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PSD MOMR\MOMR 2022\MOMR 1222\PDF\Submitted to DRD\2022-12-13\"/>
    </mc:Choice>
  </mc:AlternateContent>
  <bookViews>
    <workbookView xWindow="25260" yWindow="2335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11 - 1'!$A$1:$O$61</definedName>
    <definedName name="_xlnm.Print_Area" localSheetId="2">'Table 11 - 2'!$A$1:$O$61</definedName>
    <definedName name="_xlnm.Print_Area" localSheetId="3">'Table 11 - 3'!$A$1:$P$27</definedName>
    <definedName name="_xlnm.Print_Area" localSheetId="4">'Table 11 - 4'!$A$1:$O$66</definedName>
    <definedName name="_xlnm.Print_Area" localSheetId="5">'Table 11 - 5'!$A$1:$L$46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<sst xmlns="http://schemas.openxmlformats.org/spreadsheetml/2006/main" count="334" uniqueCount="178">
  <si>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</si>
  <si>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</si>
  <si>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</si>
  <si>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</si>
  <si>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</si>
  <si>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</si>
  <si>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</si>
  <si>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</si>
  <si>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</si>
  <si>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</si>
  <si>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</si>
  <si>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</si>
  <si>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</si>
  <si>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</si>
  <si>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</si>
  <si>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</si>
  <si>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</si>
  <si>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</si>
  <si>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</si>
  <si>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</si>
  <si>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</si>
  <si>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</si>
  <si>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</si>
  <si>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</si>
  <si>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</si>
  <si>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</si>
  <si>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</si>
  <si>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</si>
  <si>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</si>
  <si>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</si>
  <si>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</si>
  <si>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</si>
  <si>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</si>
  <si>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</si>
  <si>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</si>
  <si>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</si>
  <si>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</si>
  <si>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</si>
  <si>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</si>
  <si>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</si>
  <si>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</si>
  <si>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</si>
  <si>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</si>
  <si>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</si>
  <si>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</si>
  <si>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</si>
  <si>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</si>
  <si>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</si>
  <si>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</si>
  <si>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</si>
  <si>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</si>
  <si>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</si>
  <si>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</si>
  <si>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</si>
  <si>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</si>
  <si>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</si>
  <si>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</si>
  <si>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</si>
  <si>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</si>
  <si>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</si>
  <si>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</si>
  <si>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</si>
  <si>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</si>
  <si>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</si>
  <si>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</si>
  <si>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</si>
  <si>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</si>
  <si>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</si>
  <si>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</si>
  <si>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</si>
  <si>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</si>
  <si>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</si>
  <si>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</si>
  <si>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</si>
  <si>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</si>
  <si>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</si>
  <si>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</si>
  <si>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</si>
  <si>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</si>
  <si>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</si>
  <si>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</si>
  <si>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</si>
  <si>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</si>
  <si>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</si>
  <si>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</si>
  <si>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</si>
  <si>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</si>
  <si>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</si>
  <si>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</si>
  <si>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</si>
  <si>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</si>
  <si>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</si>
  <si>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</si>
  <si>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</si>
  <si>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</si>
  <si>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</si>
  <si>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</si>
  <si>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</si>
  <si>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</si>
  <si>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</si>
  <si>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</si>
  <si>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</si>
  <si>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</si>
  <si>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</si>
  <si>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</si>
  <si>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</si>
  <si>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</si>
  <si>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</si>
  <si>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</si>
  <si>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</si>
  <si>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</si>
  <si>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</si>
  <si>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</si>
  <si>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</si>
  <si>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</si>
  <si>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</si>
  <si>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</si>
  <si>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</si>
  <si>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</si>
  <si>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</si>
  <si>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</si>
  <si>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</si>
  <si>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</si>
  <si>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</si>
  <si>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</si>
  <si>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</si>
  <si>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</si>
  <si>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</si>
  <si>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</si>
  <si>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</si>
  <si>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</si>
  <si>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</si>
  <si>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</si>
  <si>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</si>
  <si>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</si>
  <si>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</si>
  <si>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</si>
  <si>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</si>
  <si>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</si>
  <si>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</si>
  <si>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</si>
  <si>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</si>
  <si>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</si>
  <si>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</si>
  <si>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</si>
  <si>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</si>
  <si>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</si>
  <si>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</si>
  <si>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</si>
  <si>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</si>
  <si>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(b) Total non-OPEC liquids production and OPEC NGLs</t>
  </si>
  <si>
    <t>Eurasia others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</si>
  <si>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</si>
  <si>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</si>
  <si>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</si>
  <si>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</si>
  <si>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</si>
  <si>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</si>
  <si>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</si>
  <si>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</si>
  <si>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</si>
  <si>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</si>
  <si>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2019</t>
  </si>
  <si>
    <t>2021</t>
  </si>
  <si>
    <t>2021/20</t>
  </si>
  <si>
    <t>OPEC NGL + 
non-conventional oils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</si>
  <si>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</si>
  <si>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</si>
  <si>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1Q23</t>
  </si>
  <si>
    <t>2Q23</t>
  </si>
  <si>
    <t>3Q23</t>
  </si>
  <si>
    <t>4Q23</t>
  </si>
  <si>
    <t>23/22</t>
  </si>
  <si>
    <t>-</t>
  </si>
  <si>
    <t>Monthly Oil Market Report, December 2022</t>
  </si>
  <si>
    <t>Note: * This compares Table 11 - 1 in this issue of the MOMR with Table 11 - 1 in the November 2022 issue.</t>
  </si>
  <si>
    <t>OPEC NGL + non-conventional oils</t>
  </si>
  <si>
    <t>Nov/Oct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</si>
</sst>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9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 tint="-0.499984740745262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4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6"/>
      <color rgb="FF00A8EF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sz val="16"/>
      <color theme="1" tint="0.499984740745262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79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4" applyNumberFormat="0" applyAlignment="0" applyProtection="0"/>
    <xf numFmtId="0" fontId="22" fillId="27" borderId="5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4" applyNumberFormat="0" applyAlignment="0" applyProtection="0"/>
    <xf numFmtId="0" fontId="29" fillId="0" borderId="9" applyNumberFormat="0" applyFill="0" applyAlignment="0" applyProtection="0"/>
    <xf numFmtId="0" fontId="30" fillId="28" borderId="0" applyNumberFormat="0" applyBorder="0" applyAlignment="0" applyProtection="0"/>
    <xf numFmtId="0" fontId="2" fillId="29" borderId="10" applyNumberFormat="0" applyFont="0" applyAlignment="0" applyProtection="0"/>
    <xf numFmtId="0" fontId="31" fillId="26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298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6" fillId="0" borderId="0" xfId="2" applyFont="1" applyFill="1" applyAlignment="1">
      <alignment vertical="center" wrapText="1"/>
    </xf>
    <xf numFmtId="2" fontId="36" fillId="0" borderId="0" xfId="2" applyNumberFormat="1" applyFont="1" applyFill="1" applyAlignment="1">
      <alignment vertical="center" wrapText="1"/>
    </xf>
    <xf numFmtId="0" fontId="36" fillId="0" borderId="0" xfId="2" applyFont="1" applyFill="1" applyBorder="1" applyAlignment="1">
      <alignment vertical="center" wrapText="1"/>
    </xf>
    <xf numFmtId="0" fontId="37" fillId="0" borderId="0" xfId="2" applyFont="1" applyFill="1" applyAlignment="1">
      <alignment horizontal="right" vertical="center" wrapText="1"/>
    </xf>
    <xf numFmtId="2" fontId="38" fillId="0" borderId="0" xfId="2" applyNumberFormat="1" applyFont="1" applyFill="1" applyAlignment="1">
      <alignment vertical="center"/>
    </xf>
    <xf numFmtId="0" fontId="39" fillId="0" borderId="0" xfId="2" applyFont="1" applyFill="1" applyAlignment="1">
      <alignment vertical="center" wrapText="1"/>
    </xf>
    <xf numFmtId="2" fontId="41" fillId="0" borderId="0" xfId="2" applyNumberFormat="1" applyFont="1" applyFill="1" applyBorder="1" applyAlignment="1">
      <alignment wrapText="1"/>
    </xf>
    <xf numFmtId="0" fontId="41" fillId="0" borderId="0" xfId="2" applyFont="1" applyFill="1" applyBorder="1" applyAlignment="1">
      <alignment wrapText="1"/>
    </xf>
    <xf numFmtId="0" fontId="42" fillId="0" borderId="0" xfId="2" applyFont="1" applyFill="1" applyBorder="1" applyAlignment="1">
      <alignment horizontal="right" wrapText="1"/>
    </xf>
    <xf numFmtId="0" fontId="37" fillId="0" borderId="0" xfId="2" applyFont="1" applyFill="1" applyBorder="1" applyAlignment="1">
      <alignment horizontal="right" vertical="center" wrapText="1"/>
    </xf>
    <xf numFmtId="0" fontId="36" fillId="0" borderId="0" xfId="2" applyFont="1" applyFill="1" applyBorder="1" applyAlignment="1">
      <alignment wrapText="1"/>
    </xf>
    <xf numFmtId="2" fontId="37" fillId="0" borderId="0" xfId="2" applyNumberFormat="1" applyFont="1" applyFill="1" applyBorder="1" applyAlignment="1">
      <alignment horizontal="right" wrapText="1"/>
    </xf>
    <xf numFmtId="175" fontId="36" fillId="0" borderId="0" xfId="2" applyNumberFormat="1" applyFont="1" applyFill="1" applyBorder="1" applyAlignment="1">
      <alignment wrapText="1"/>
    </xf>
    <xf numFmtId="2" fontId="36" fillId="0" borderId="0" xfId="2" applyNumberFormat="1" applyFont="1" applyFill="1" applyBorder="1" applyAlignment="1">
      <alignment wrapText="1"/>
    </xf>
    <xf numFmtId="0" fontId="37" fillId="0" borderId="0" xfId="2" applyFont="1" applyFill="1" applyBorder="1" applyAlignment="1">
      <alignment horizontal="right" wrapText="1"/>
    </xf>
    <xf numFmtId="175" fontId="37" fillId="0" borderId="0" xfId="2" applyNumberFormat="1" applyFont="1" applyFill="1" applyBorder="1" applyAlignment="1">
      <alignment horizontal="right" wrapText="1"/>
    </xf>
    <xf numFmtId="0" fontId="36" fillId="0" borderId="0" xfId="2" applyFont="1" applyFill="1" applyBorder="1" applyAlignment="1"/>
    <xf numFmtId="2" fontId="36" fillId="0" borderId="0" xfId="2" applyNumberFormat="1" applyFont="1" applyFill="1" applyBorder="1" applyAlignment="1">
      <alignment vertical="center" wrapText="1"/>
    </xf>
    <xf numFmtId="167" fontId="36" fillId="0" borderId="0" xfId="2" applyNumberFormat="1" applyFont="1" applyFill="1" applyBorder="1" applyAlignment="1">
      <alignment vertical="center" wrapText="1"/>
    </xf>
    <xf numFmtId="2" fontId="48" fillId="0" borderId="0" xfId="2" applyNumberFormat="1" applyFont="1" applyFill="1" applyBorder="1" applyAlignment="1">
      <alignment horizontal="left"/>
    </xf>
    <xf numFmtId="2" fontId="49" fillId="0" borderId="0" xfId="2" applyNumberFormat="1" applyFont="1" applyFill="1" applyBorder="1" applyAlignment="1">
      <alignment horizontal="right" vertical="center" wrapText="1"/>
    </xf>
    <xf numFmtId="1" fontId="49" fillId="0" borderId="0" xfId="2" applyNumberFormat="1" applyFont="1" applyFill="1" applyBorder="1" applyAlignment="1">
      <alignment horizontal="right" vertical="center" wrapText="1"/>
    </xf>
    <xf numFmtId="167" fontId="46" fillId="0" borderId="0" xfId="2" applyNumberFormat="1" applyFont="1" applyFill="1" applyBorder="1" applyAlignment="1">
      <alignment horizontal="right" vertical="center" wrapText="1"/>
    </xf>
    <xf numFmtId="2" fontId="50" fillId="0" borderId="0" xfId="2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 wrapText="1"/>
    </xf>
    <xf numFmtId="167" fontId="36" fillId="0" borderId="0" xfId="2" applyNumberFormat="1" applyFont="1" applyFill="1" applyAlignment="1">
      <alignment vertical="center" wrapText="1"/>
    </xf>
    <xf numFmtId="0" fontId="52" fillId="0" borderId="0" xfId="2" applyFont="1" applyFill="1" applyAlignment="1">
      <alignment vertical="center" wrapText="1"/>
    </xf>
    <xf numFmtId="0" fontId="52" fillId="0" borderId="0" xfId="2" applyFont="1" applyFill="1" applyBorder="1" applyAlignment="1">
      <alignment vertical="center" wrapText="1"/>
    </xf>
    <xf numFmtId="2" fontId="53" fillId="0" borderId="0" xfId="2" applyNumberFormat="1" applyFont="1" applyFill="1" applyAlignment="1">
      <alignment horizontal="center" vertical="center" wrapText="1"/>
    </xf>
    <xf numFmtId="0" fontId="53" fillId="0" borderId="0" xfId="2" applyFont="1" applyFill="1" applyAlignment="1">
      <alignment vertical="center" wrapText="1"/>
    </xf>
    <xf numFmtId="0" fontId="53" fillId="0" borderId="0" xfId="2" applyFont="1" applyFill="1" applyBorder="1" applyAlignment="1">
      <alignment vertical="center" wrapText="1"/>
    </xf>
    <xf numFmtId="2" fontId="41" fillId="0" borderId="0" xfId="2" applyNumberFormat="1" applyFont="1" applyFill="1" applyBorder="1" applyAlignment="1"/>
    <xf numFmtId="0" fontId="36" fillId="0" borderId="0" xfId="3" applyNumberFormat="1" applyFont="1" applyFill="1" applyBorder="1" applyAlignment="1"/>
    <xf numFmtId="0" fontId="36" fillId="0" borderId="0" xfId="3" applyFont="1" applyFill="1" applyBorder="1" applyAlignment="1">
      <alignment wrapText="1"/>
    </xf>
    <xf numFmtId="0" fontId="55" fillId="0" borderId="0" xfId="3" applyNumberFormat="1" applyFont="1" applyFill="1" applyBorder="1" applyAlignment="1"/>
    <xf numFmtId="0" fontId="56" fillId="0" borderId="0" xfId="3" applyNumberFormat="1" applyFont="1" applyFill="1" applyBorder="1" applyAlignment="1"/>
    <xf numFmtId="2" fontId="55" fillId="0" borderId="0" xfId="3" applyNumberFormat="1" applyFont="1" applyFill="1" applyBorder="1" applyAlignment="1"/>
    <xf numFmtId="0" fontId="57" fillId="0" borderId="0" xfId="3" applyNumberFormat="1" applyFont="1" applyFill="1" applyBorder="1" applyAlignment="1"/>
    <xf numFmtId="0" fontId="36" fillId="0" borderId="0" xfId="3" applyFont="1" applyFill="1" applyBorder="1" applyAlignment="1"/>
    <xf numFmtId="2" fontId="36" fillId="0" borderId="0" xfId="3" applyNumberFormat="1" applyFont="1" applyFill="1" applyBorder="1" applyAlignment="1">
      <alignment horizontal="right"/>
    </xf>
    <xf numFmtId="2" fontId="38" fillId="0" borderId="0" xfId="2" applyNumberFormat="1" applyFont="1" applyFill="1" applyBorder="1" applyAlignment="1"/>
    <xf numFmtId="0" fontId="55" fillId="0" borderId="0" xfId="3" applyNumberFormat="1" applyFont="1" applyFill="1" applyBorder="1" applyAlignment="1">
      <alignment horizontal="centerContinuous"/>
    </xf>
    <xf numFmtId="2" fontId="55" fillId="0" borderId="0" xfId="3" applyNumberFormat="1" applyFont="1" applyFill="1" applyBorder="1" applyAlignment="1">
      <alignment horizontal="centerContinuous"/>
    </xf>
    <xf numFmtId="0" fontId="57" fillId="0" borderId="0" xfId="3" applyNumberFormat="1" applyFont="1" applyFill="1" applyBorder="1" applyAlignment="1">
      <alignment horizontal="centerContinuous"/>
    </xf>
    <xf numFmtId="0" fontId="58" fillId="0" borderId="0" xfId="3" applyFont="1" applyFill="1" applyBorder="1" applyAlignment="1">
      <alignment horizontal="centerContinuous"/>
    </xf>
    <xf numFmtId="2" fontId="59" fillId="0" borderId="0" xfId="3" applyNumberFormat="1" applyFont="1" applyFill="1" applyBorder="1" applyAlignment="1"/>
    <xf numFmtId="2" fontId="40" fillId="0" borderId="0" xfId="2" applyNumberFormat="1" applyFont="1" applyFill="1" applyBorder="1" applyAlignment="1"/>
    <xf numFmtId="2" fontId="40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right"/>
    </xf>
    <xf numFmtId="0" fontId="36" fillId="0" borderId="0" xfId="3" applyNumberFormat="1" applyFont="1" applyFill="1" applyBorder="1" applyAlignment="1">
      <alignment horizontal="right"/>
    </xf>
    <xf numFmtId="0" fontId="39" fillId="0" borderId="0" xfId="3" applyNumberFormat="1" applyFont="1" applyFill="1" applyBorder="1" applyAlignment="1"/>
    <xf numFmtId="0" fontId="36" fillId="5" borderId="0" xfId="3" applyNumberFormat="1" applyFont="1" applyFill="1" applyBorder="1" applyAlignment="1"/>
    <xf numFmtId="0" fontId="41" fillId="0" borderId="0" xfId="3" applyNumberFormat="1" applyFont="1" applyFill="1" applyBorder="1" applyAlignment="1"/>
    <xf numFmtId="0" fontId="41" fillId="5" borderId="0" xfId="3" applyNumberFormat="1" applyFont="1" applyFill="1" applyBorder="1" applyAlignment="1"/>
    <xf numFmtId="2" fontId="41" fillId="0" borderId="0" xfId="3" applyNumberFormat="1" applyFont="1" applyFill="1" applyBorder="1" applyAlignment="1"/>
    <xf numFmtId="2" fontId="36" fillId="0" borderId="0" xfId="3" applyNumberFormat="1" applyFont="1" applyFill="1" applyBorder="1" applyAlignment="1"/>
    <xf numFmtId="2" fontId="41" fillId="5" borderId="0" xfId="3" applyNumberFormat="1" applyFont="1" applyFill="1" applyBorder="1" applyAlignment="1"/>
    <xf numFmtId="168" fontId="41" fillId="0" borderId="0" xfId="3" applyNumberFormat="1" applyFont="1" applyFill="1" applyBorder="1" applyAlignment="1">
      <alignment horizontal="left" wrapText="1"/>
    </xf>
    <xf numFmtId="4" fontId="55" fillId="0" borderId="0" xfId="3" applyNumberFormat="1" applyFont="1" applyFill="1" applyBorder="1" applyAlignment="1">
      <alignment horizontal="right"/>
    </xf>
    <xf numFmtId="0" fontId="55" fillId="0" borderId="0" xfId="3" applyFont="1" applyFill="1" applyBorder="1" applyAlignment="1"/>
    <xf numFmtId="4" fontId="57" fillId="0" borderId="0" xfId="3" applyNumberFormat="1" applyFont="1" applyFill="1" applyBorder="1" applyAlignment="1"/>
    <xf numFmtId="165" fontId="41" fillId="0" borderId="0" xfId="3" applyNumberFormat="1" applyFont="1" applyFill="1" applyBorder="1" applyAlignment="1">
      <alignment horizontal="left"/>
    </xf>
    <xf numFmtId="168" fontId="47" fillId="0" borderId="0" xfId="0" applyNumberFormat="1" applyFont="1" applyFill="1" applyBorder="1" applyAlignment="1">
      <alignment horizontal="left"/>
    </xf>
    <xf numFmtId="2" fontId="55" fillId="0" borderId="0" xfId="3" applyNumberFormat="1" applyFont="1" applyFill="1" applyBorder="1" applyAlignment="1">
      <alignment horizontal="left"/>
    </xf>
    <xf numFmtId="0" fontId="61" fillId="0" borderId="0" xfId="3" applyFont="1" applyFill="1" applyBorder="1" applyAlignment="1">
      <alignment wrapText="1"/>
    </xf>
    <xf numFmtId="0" fontId="62" fillId="0" borderId="0" xfId="3" applyFont="1" applyFill="1" applyBorder="1" applyAlignment="1">
      <alignment wrapText="1"/>
    </xf>
    <xf numFmtId="4" fontId="55" fillId="0" borderId="0" xfId="3" applyNumberFormat="1" applyFont="1" applyFill="1" applyBorder="1" applyAlignment="1"/>
    <xf numFmtId="0" fontId="62" fillId="0" borderId="0" xfId="3" applyFont="1" applyFill="1" applyBorder="1" applyAlignment="1"/>
    <xf numFmtId="166" fontId="36" fillId="0" borderId="0" xfId="3" applyNumberFormat="1" applyFont="1" applyFill="1" applyBorder="1" applyAlignment="1">
      <alignment wrapText="1"/>
    </xf>
    <xf numFmtId="166" fontId="36" fillId="0" borderId="0" xfId="3" applyNumberFormat="1" applyFont="1" applyFill="1" applyBorder="1" applyAlignment="1"/>
    <xf numFmtId="0" fontId="55" fillId="0" borderId="0" xfId="3" applyFont="1" applyFill="1" applyBorder="1" applyAlignment="1">
      <alignment wrapText="1"/>
    </xf>
    <xf numFmtId="2" fontId="55" fillId="0" borderId="0" xfId="3" applyNumberFormat="1" applyFont="1" applyFill="1" applyBorder="1" applyAlignment="1">
      <alignment wrapText="1"/>
    </xf>
    <xf numFmtId="2" fontId="63" fillId="0" borderId="0" xfId="3" applyNumberFormat="1" applyFont="1" applyFill="1" applyBorder="1" applyAlignment="1">
      <alignment wrapText="1"/>
    </xf>
    <xf numFmtId="4" fontId="63" fillId="0" borderId="0" xfId="3" applyNumberFormat="1" applyFont="1" applyFill="1" applyBorder="1" applyAlignment="1"/>
    <xf numFmtId="4" fontId="63" fillId="0" borderId="0" xfId="3" applyNumberFormat="1" applyFont="1" applyFill="1" applyBorder="1" applyAlignment="1">
      <alignment horizontal="right"/>
    </xf>
    <xf numFmtId="0" fontId="63" fillId="0" borderId="0" xfId="3" applyNumberFormat="1" applyFont="1" applyFill="1" applyBorder="1" applyAlignment="1"/>
    <xf numFmtId="2" fontId="55" fillId="0" borderId="0" xfId="3" applyNumberFormat="1" applyFont="1" applyFill="1" applyBorder="1" applyAlignment="1">
      <alignment horizontal="right"/>
    </xf>
    <xf numFmtId="1" fontId="63" fillId="0" borderId="0" xfId="3" applyNumberFormat="1" applyFont="1" applyFill="1" applyBorder="1" applyAlignment="1"/>
    <xf numFmtId="2" fontId="63" fillId="0" borderId="0" xfId="3" applyNumberFormat="1" applyFont="1" applyFill="1" applyBorder="1" applyAlignment="1"/>
    <xf numFmtId="2" fontId="57" fillId="0" borderId="0" xfId="3" applyNumberFormat="1" applyFont="1" applyFill="1" applyBorder="1" applyAlignment="1"/>
    <xf numFmtId="2" fontId="51" fillId="0" borderId="0" xfId="2" applyNumberFormat="1" applyFont="1" applyFill="1" applyBorder="1" applyAlignment="1"/>
    <xf numFmtId="0" fontId="36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horizontal="left" vertical="center"/>
    </xf>
    <xf numFmtId="0" fontId="44" fillId="0" borderId="0" xfId="2" applyFont="1" applyFill="1" applyBorder="1" applyAlignment="1">
      <alignment vertical="center"/>
    </xf>
    <xf numFmtId="0" fontId="65" fillId="0" borderId="0" xfId="2" applyFont="1" applyFill="1" applyBorder="1" applyAlignment="1"/>
    <xf numFmtId="0" fontId="66" fillId="0" borderId="0" xfId="0" applyFont="1" applyFill="1" applyBorder="1" applyAlignment="1"/>
    <xf numFmtId="0" fontId="67" fillId="6" borderId="0" xfId="2" applyFont="1" applyFill="1" applyBorder="1" applyAlignment="1">
      <alignment wrapText="1"/>
    </xf>
    <xf numFmtId="3" fontId="67" fillId="6" borderId="0" xfId="2" applyNumberFormat="1" applyFont="1" applyFill="1" applyBorder="1" applyAlignment="1">
      <alignment wrapText="1"/>
    </xf>
    <xf numFmtId="2" fontId="68" fillId="33" borderId="0" xfId="2" applyNumberFormat="1" applyFont="1" applyFill="1" applyBorder="1" applyAlignment="1">
      <alignment wrapText="1"/>
    </xf>
    <xf numFmtId="0" fontId="46" fillId="0" borderId="0" xfId="0" applyFont="1"/>
    <xf numFmtId="0" fontId="69" fillId="0" borderId="0" xfId="77" applyFont="1"/>
    <xf numFmtId="176" fontId="51" fillId="30" borderId="0" xfId="0" applyNumberFormat="1" applyFont="1" applyFill="1" applyBorder="1"/>
    <xf numFmtId="176" fontId="54" fillId="30" borderId="0" xfId="0" applyNumberFormat="1" applyFont="1" applyFill="1" applyBorder="1"/>
    <xf numFmtId="0" fontId="70" fillId="0" borderId="0" xfId="77" applyFont="1"/>
    <xf numFmtId="0" fontId="60" fillId="0" borderId="0" xfId="0" applyFont="1"/>
    <xf numFmtId="0" fontId="48" fillId="0" borderId="0" xfId="0" applyFont="1"/>
    <xf numFmtId="0" fontId="71" fillId="0" borderId="0" xfId="3" applyNumberFormat="1" applyFont="1" applyFill="1" applyBorder="1" applyAlignment="1"/>
    <xf numFmtId="0" fontId="72" fillId="0" borderId="0" xfId="3" applyNumberFormat="1" applyFont="1" applyFill="1" applyBorder="1" applyAlignment="1"/>
    <xf numFmtId="2" fontId="72" fillId="0" borderId="0" xfId="3" applyNumberFormat="1" applyFont="1" applyFill="1" applyBorder="1" applyAlignment="1"/>
    <xf numFmtId="2" fontId="71" fillId="0" borderId="0" xfId="3" applyNumberFormat="1" applyFont="1" applyFill="1" applyBorder="1" applyAlignment="1"/>
    <xf numFmtId="0" fontId="73" fillId="0" borderId="0" xfId="3" applyNumberFormat="1" applyFont="1" applyFill="1" applyBorder="1" applyAlignment="1"/>
    <xf numFmtId="0" fontId="73" fillId="0" borderId="0" xfId="3" applyFont="1" applyFill="1" applyBorder="1" applyAlignment="1">
      <alignment wrapText="1"/>
    </xf>
    <xf numFmtId="167" fontId="73" fillId="0" borderId="0" xfId="3" applyNumberFormat="1" applyFont="1" applyFill="1" applyBorder="1" applyAlignment="1"/>
    <xf numFmtId="0" fontId="74" fillId="0" borderId="0" xfId="3" applyFont="1" applyFill="1" applyBorder="1" applyAlignment="1">
      <alignment wrapText="1"/>
    </xf>
    <xf numFmtId="2" fontId="68" fillId="31" borderId="0" xfId="2" applyNumberFormat="1" applyFont="1" applyFill="1" applyBorder="1" applyAlignment="1">
      <alignment wrapText="1"/>
    </xf>
    <xf numFmtId="2" fontId="68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68" fillId="33" borderId="0" xfId="2" applyFont="1" applyFill="1" applyBorder="1" applyAlignment="1"/>
    <xf numFmtId="3" fontId="68" fillId="33" borderId="0" xfId="2" applyNumberFormat="1" applyFont="1" applyFill="1" applyBorder="1" applyAlignment="1">
      <alignment horizontal="right"/>
    </xf>
    <xf numFmtId="3" fontId="68" fillId="33" borderId="0" xfId="2" applyNumberFormat="1" applyFont="1" applyFill="1" applyBorder="1" applyAlignment="1"/>
    <xf numFmtId="1" fontId="65" fillId="0" borderId="0" xfId="10" applyNumberFormat="1" applyFont="1" applyFill="1" applyBorder="1" applyAlignment="1"/>
    <xf numFmtId="1" fontId="65" fillId="0" borderId="0" xfId="10" applyNumberFormat="1" applyFont="1" applyFill="1" applyBorder="1" applyAlignment="1">
      <alignment horizontal="right"/>
    </xf>
    <xf numFmtId="0" fontId="65" fillId="0" borderId="0" xfId="2" applyFont="1" applyFill="1" applyBorder="1" applyAlignment="1">
      <alignment vertical="center" wrapText="1"/>
    </xf>
    <xf numFmtId="2" fontId="75" fillId="0" borderId="0" xfId="2" applyNumberFormat="1" applyFont="1" applyFill="1" applyBorder="1" applyAlignment="1">
      <alignment vertical="center"/>
    </xf>
    <xf numFmtId="0" fontId="65" fillId="0" borderId="0" xfId="3" applyFont="1" applyFill="1" applyBorder="1" applyAlignment="1">
      <alignment horizontal="right"/>
    </xf>
    <xf numFmtId="0" fontId="64" fillId="0" borderId="0" xfId="3" applyFont="1" applyFill="1" applyBorder="1" applyAlignment="1">
      <alignment horizontal="right"/>
    </xf>
    <xf numFmtId="0" fontId="65" fillId="0" borderId="0" xfId="3" applyFont="1" applyFill="1" applyBorder="1" applyAlignment="1"/>
    <xf numFmtId="1" fontId="76" fillId="0" borderId="0" xfId="10" applyNumberFormat="1" applyFont="1" applyFill="1" applyBorder="1" applyAlignment="1">
      <alignment horizontal="left"/>
    </xf>
    <xf numFmtId="1" fontId="64" fillId="0" borderId="0" xfId="10" applyNumberFormat="1" applyFont="1" applyFill="1" applyBorder="1" applyAlignment="1">
      <alignment horizontal="right"/>
    </xf>
    <xf numFmtId="1" fontId="64" fillId="0" borderId="0" xfId="10" applyNumberFormat="1" applyFont="1" applyFill="1" applyBorder="1" applyAlignment="1"/>
    <xf numFmtId="1" fontId="77" fillId="0" borderId="0" xfId="10" applyNumberFormat="1" applyFont="1" applyFill="1" applyBorder="1" applyAlignment="1"/>
    <xf numFmtId="2" fontId="77" fillId="0" borderId="0" xfId="2" applyNumberFormat="1" applyFont="1" applyFill="1" applyBorder="1" applyAlignment="1">
      <alignment horizontal="right" wrapText="1"/>
    </xf>
    <xf numFmtId="3" fontId="65" fillId="0" borderId="0" xfId="11" applyNumberFormat="1" applyFont="1" applyFill="1" applyBorder="1" applyAlignment="1">
      <alignment horizontal="right"/>
    </xf>
    <xf numFmtId="1" fontId="66" fillId="0" borderId="0" xfId="10" applyNumberFormat="1" applyFont="1" applyFill="1" applyBorder="1" applyAlignment="1"/>
    <xf numFmtId="1" fontId="65" fillId="0" borderId="0" xfId="11" applyNumberFormat="1" applyFont="1" applyFill="1" applyBorder="1" applyAlignment="1">
      <alignment horizontal="right"/>
    </xf>
    <xf numFmtId="3" fontId="78" fillId="0" borderId="0" xfId="11" applyNumberFormat="1" applyFont="1" applyFill="1" applyBorder="1" applyAlignment="1">
      <alignment horizontal="right"/>
    </xf>
    <xf numFmtId="1" fontId="78" fillId="0" borderId="0" xfId="10" applyNumberFormat="1" applyFont="1" applyFill="1" applyBorder="1" applyAlignment="1">
      <alignment horizontal="right"/>
    </xf>
    <xf numFmtId="167" fontId="68" fillId="33" borderId="0" xfId="3" applyNumberFormat="1" applyFont="1" applyFill="1" applyBorder="1" applyAlignment="1">
      <alignment horizontal="right"/>
    </xf>
    <xf numFmtId="0" fontId="79" fillId="33" borderId="0" xfId="2" applyFont="1" applyFill="1" applyBorder="1" applyAlignment="1">
      <alignment horizontal="right"/>
    </xf>
    <xf numFmtId="0" fontId="79" fillId="33" borderId="0" xfId="3" applyNumberFormat="1" applyFont="1" applyFill="1" applyBorder="1" applyAlignment="1">
      <alignment horizontal="right"/>
    </xf>
    <xf numFmtId="0" fontId="79" fillId="33" borderId="0" xfId="3" quotePrefix="1" applyNumberFormat="1" applyFont="1" applyFill="1" applyBorder="1" applyAlignment="1">
      <alignment horizontal="right"/>
    </xf>
    <xf numFmtId="49" fontId="79" fillId="33" borderId="0" xfId="10" applyNumberFormat="1" applyFont="1" applyFill="1" applyBorder="1" applyAlignment="1">
      <alignment horizontal="right"/>
    </xf>
    <xf numFmtId="49" fontId="79" fillId="33" borderId="0" xfId="10" quotePrefix="1" applyNumberFormat="1" applyFont="1" applyFill="1" applyBorder="1" applyAlignment="1">
      <alignment horizontal="right"/>
    </xf>
    <xf numFmtId="174" fontId="79" fillId="33" borderId="0" xfId="10" quotePrefix="1" applyNumberFormat="1" applyFont="1" applyFill="1" applyBorder="1" applyAlignment="1">
      <alignment horizontal="right"/>
    </xf>
    <xf numFmtId="2" fontId="49" fillId="0" borderId="0" xfId="2" applyNumberFormat="1" applyFont="1" applyFill="1" applyBorder="1" applyAlignment="1">
      <alignment horizontal="right" vertical="center"/>
    </xf>
    <xf numFmtId="0" fontId="67" fillId="6" borderId="13" xfId="2" applyFont="1" applyFill="1" applyBorder="1" applyAlignment="1">
      <alignment wrapText="1"/>
    </xf>
    <xf numFmtId="3" fontId="68" fillId="33" borderId="13" xfId="2" applyNumberFormat="1" applyFont="1" applyFill="1" applyBorder="1" applyAlignment="1">
      <alignment horizontal="right"/>
    </xf>
    <xf numFmtId="3" fontId="67" fillId="6" borderId="13" xfId="2" applyNumberFormat="1" applyFont="1" applyFill="1" applyBorder="1" applyAlignment="1">
      <alignment wrapText="1"/>
    </xf>
    <xf numFmtId="3" fontId="68" fillId="33" borderId="13" xfId="2" applyNumberFormat="1" applyFont="1" applyFill="1" applyBorder="1" applyAlignment="1"/>
    <xf numFmtId="2" fontId="68" fillId="33" borderId="16" xfId="2" applyNumberFormat="1" applyFont="1" applyFill="1" applyBorder="1" applyAlignment="1">
      <alignment wrapText="1"/>
    </xf>
    <xf numFmtId="3" fontId="68" fillId="33" borderId="16" xfId="2" applyNumberFormat="1" applyFont="1" applyFill="1" applyBorder="1" applyAlignment="1">
      <alignment horizontal="right"/>
    </xf>
    <xf numFmtId="167" fontId="68" fillId="33" borderId="17" xfId="3" applyNumberFormat="1" applyFont="1" applyFill="1" applyBorder="1" applyAlignment="1">
      <alignment horizontal="right"/>
    </xf>
    <xf numFmtId="3" fontId="68" fillId="33" borderId="17" xfId="2" applyNumberFormat="1" applyFont="1" applyFill="1" applyBorder="1" applyAlignment="1">
      <alignment horizontal="right"/>
    </xf>
    <xf numFmtId="3" fontId="68" fillId="33" borderId="18" xfId="2" applyNumberFormat="1" applyFont="1" applyFill="1" applyBorder="1" applyAlignment="1">
      <alignment horizontal="right"/>
    </xf>
    <xf numFmtId="0" fontId="58" fillId="0" borderId="0" xfId="2" applyFont="1" applyFill="1" applyBorder="1" applyAlignment="1">
      <alignment wrapText="1"/>
    </xf>
    <xf numFmtId="175" fontId="58" fillId="0" borderId="0" xfId="2" applyNumberFormat="1" applyFont="1" applyFill="1" applyBorder="1" applyAlignment="1">
      <alignment wrapText="1"/>
    </xf>
    <xf numFmtId="2" fontId="45" fillId="0" borderId="0" xfId="2" applyNumberFormat="1" applyFont="1" applyFill="1" applyBorder="1" applyAlignment="1">
      <alignment horizontal="right" wrapText="1"/>
    </xf>
    <xf numFmtId="175" fontId="41" fillId="0" borderId="0" xfId="2" applyNumberFormat="1" applyFont="1" applyFill="1" applyBorder="1" applyAlignment="1">
      <alignment wrapText="1"/>
    </xf>
    <xf numFmtId="175" fontId="45" fillId="0" borderId="0" xfId="2" applyNumberFormat="1" applyFont="1" applyFill="1" applyBorder="1" applyAlignment="1">
      <alignment horizontal="right" wrapText="1"/>
    </xf>
    <xf numFmtId="2" fontId="80" fillId="0" borderId="0" xfId="2" applyNumberFormat="1" applyFont="1" applyFill="1" applyAlignment="1">
      <alignment vertical="center"/>
    </xf>
    <xf numFmtId="0" fontId="81" fillId="0" borderId="0" xfId="2" applyFont="1" applyFill="1" applyBorder="1" applyAlignment="1">
      <alignment horizontal="right" vertical="center"/>
    </xf>
    <xf numFmtId="167" fontId="68" fillId="33" borderId="16" xfId="3" applyNumberFormat="1" applyFont="1" applyFill="1" applyBorder="1" applyAlignment="1">
      <alignment horizontal="right"/>
    </xf>
    <xf numFmtId="167" fontId="68" fillId="33" borderId="18" xfId="3" applyNumberFormat="1" applyFont="1" applyFill="1" applyBorder="1" applyAlignment="1">
      <alignment horizontal="right"/>
    </xf>
    <xf numFmtId="2" fontId="68" fillId="31" borderId="16" xfId="2" applyNumberFormat="1" applyFont="1" applyFill="1" applyBorder="1" applyAlignment="1">
      <alignment wrapText="1"/>
    </xf>
    <xf numFmtId="0" fontId="83" fillId="0" borderId="0" xfId="2" applyFont="1" applyFill="1" applyBorder="1" applyAlignment="1"/>
    <xf numFmtId="3" fontId="83" fillId="0" borderId="0" xfId="2" applyNumberFormat="1" applyFont="1" applyFill="1" applyBorder="1" applyAlignment="1">
      <alignment horizontal="right"/>
    </xf>
    <xf numFmtId="3" fontId="83" fillId="0" borderId="13" xfId="2" applyNumberFormat="1" applyFont="1" applyFill="1" applyBorder="1" applyAlignment="1">
      <alignment horizontal="right"/>
    </xf>
    <xf numFmtId="0" fontId="84" fillId="32" borderId="0" xfId="2" applyFont="1" applyFill="1" applyBorder="1" applyAlignment="1"/>
    <xf numFmtId="3" fontId="84" fillId="32" borderId="0" xfId="2" applyNumberFormat="1" applyFont="1" applyFill="1" applyBorder="1" applyAlignment="1"/>
    <xf numFmtId="3" fontId="84" fillId="32" borderId="13" xfId="2" applyNumberFormat="1" applyFont="1" applyFill="1" applyBorder="1" applyAlignment="1"/>
    <xf numFmtId="0" fontId="84" fillId="0" borderId="0" xfId="2" applyFont="1" applyFill="1" applyBorder="1" applyAlignment="1"/>
    <xf numFmtId="3" fontId="84" fillId="0" borderId="0" xfId="2" applyNumberFormat="1" applyFont="1" applyFill="1" applyBorder="1" applyAlignment="1"/>
    <xf numFmtId="3" fontId="84" fillId="0" borderId="13" xfId="2" applyNumberFormat="1" applyFont="1" applyFill="1" applyBorder="1" applyAlignment="1"/>
    <xf numFmtId="1" fontId="84" fillId="32" borderId="0" xfId="2" applyNumberFormat="1" applyFont="1" applyFill="1" applyBorder="1" applyAlignment="1"/>
    <xf numFmtId="1" fontId="84" fillId="32" borderId="13" xfId="2" applyNumberFormat="1" applyFont="1" applyFill="1" applyBorder="1" applyAlignment="1"/>
    <xf numFmtId="1" fontId="84" fillId="0" borderId="0" xfId="2" applyNumberFormat="1" applyFont="1" applyFill="1" applyBorder="1" applyAlignment="1"/>
    <xf numFmtId="1" fontId="84" fillId="0" borderId="13" xfId="2" applyNumberFormat="1" applyFont="1" applyFill="1" applyBorder="1" applyAlignment="1"/>
    <xf numFmtId="3" fontId="83" fillId="0" borderId="0" xfId="2" applyNumberFormat="1" applyFont="1" applyFill="1" applyBorder="1" applyAlignment="1"/>
    <xf numFmtId="3" fontId="83" fillId="0" borderId="13" xfId="2" applyNumberFormat="1" applyFont="1" applyFill="1" applyBorder="1" applyAlignment="1"/>
    <xf numFmtId="0" fontId="85" fillId="0" borderId="0" xfId="0" applyFont="1" applyFill="1" applyBorder="1" applyAlignment="1"/>
    <xf numFmtId="167" fontId="84" fillId="0" borderId="0" xfId="3" applyNumberFormat="1" applyFont="1" applyFill="1" applyBorder="1" applyAlignment="1">
      <alignment horizontal="right"/>
    </xf>
    <xf numFmtId="167" fontId="84" fillId="0" borderId="13" xfId="3" applyNumberFormat="1" applyFont="1" applyFill="1" applyBorder="1" applyAlignment="1">
      <alignment horizontal="right"/>
    </xf>
    <xf numFmtId="167" fontId="84" fillId="32" borderId="0" xfId="3" applyNumberFormat="1" applyFont="1" applyFill="1" applyBorder="1" applyAlignment="1">
      <alignment horizontal="right"/>
    </xf>
    <xf numFmtId="167" fontId="84" fillId="32" borderId="13" xfId="3" applyNumberFormat="1" applyFont="1" applyFill="1" applyBorder="1" applyAlignment="1">
      <alignment horizontal="right"/>
    </xf>
    <xf numFmtId="167" fontId="83" fillId="7" borderId="0" xfId="2" applyNumberFormat="1" applyFont="1" applyFill="1" applyBorder="1" applyAlignment="1">
      <alignment horizontal="right"/>
    </xf>
    <xf numFmtId="167" fontId="83" fillId="7" borderId="13" xfId="2" applyNumberFormat="1" applyFont="1" applyFill="1" applyBorder="1" applyAlignment="1">
      <alignment horizontal="right"/>
    </xf>
    <xf numFmtId="167" fontId="83" fillId="7" borderId="16" xfId="2" applyNumberFormat="1" applyFont="1" applyFill="1" applyBorder="1" applyAlignment="1">
      <alignment horizontal="right"/>
    </xf>
    <xf numFmtId="167" fontId="83" fillId="7" borderId="19" xfId="2" applyNumberFormat="1" applyFont="1" applyFill="1" applyBorder="1" applyAlignment="1">
      <alignment horizontal="right"/>
    </xf>
    <xf numFmtId="167" fontId="84" fillId="0" borderId="0" xfId="2" applyNumberFormat="1" applyFont="1" applyFill="1" applyBorder="1" applyAlignment="1">
      <alignment horizontal="right"/>
    </xf>
    <xf numFmtId="167" fontId="84" fillId="0" borderId="13" xfId="2" applyNumberFormat="1" applyFont="1" applyFill="1" applyBorder="1" applyAlignment="1">
      <alignment horizontal="right"/>
    </xf>
    <xf numFmtId="2" fontId="83" fillId="0" borderId="0" xfId="3" applyNumberFormat="1" applyFont="1" applyFill="1" applyBorder="1" applyAlignment="1">
      <alignment wrapText="1"/>
    </xf>
    <xf numFmtId="2" fontId="83" fillId="32" borderId="0" xfId="3" applyNumberFormat="1" applyFont="1" applyFill="1" applyBorder="1" applyAlignment="1">
      <alignment wrapText="1"/>
    </xf>
    <xf numFmtId="0" fontId="85" fillId="0" borderId="0" xfId="3" applyFont="1" applyFill="1" applyBorder="1" applyAlignment="1">
      <alignment horizontal="left"/>
    </xf>
    <xf numFmtId="0" fontId="86" fillId="0" borderId="0" xfId="3" applyFont="1" applyFill="1" applyBorder="1" applyAlignment="1"/>
    <xf numFmtId="0" fontId="85" fillId="0" borderId="0" xfId="3" applyFont="1" applyFill="1" applyBorder="1" applyAlignment="1"/>
    <xf numFmtId="0" fontId="86" fillId="0" borderId="0" xfId="3" applyNumberFormat="1" applyFont="1" applyFill="1" applyBorder="1" applyAlignment="1"/>
    <xf numFmtId="3" fontId="83" fillId="0" borderId="0" xfId="11" applyNumberFormat="1" applyFont="1" applyFill="1" applyBorder="1" applyAlignment="1">
      <alignment horizontal="left"/>
    </xf>
    <xf numFmtId="3" fontId="84" fillId="0" borderId="0" xfId="10" applyNumberFormat="1" applyFont="1" applyFill="1" applyBorder="1" applyAlignment="1"/>
    <xf numFmtId="3" fontId="84" fillId="0" borderId="13" xfId="10" applyNumberFormat="1" applyFont="1" applyFill="1" applyBorder="1" applyAlignment="1"/>
    <xf numFmtId="3" fontId="83" fillId="32" borderId="0" xfId="11" applyNumberFormat="1" applyFont="1" applyFill="1" applyBorder="1" applyAlignment="1">
      <alignment horizontal="left"/>
    </xf>
    <xf numFmtId="3" fontId="84" fillId="32" borderId="0" xfId="10" applyNumberFormat="1" applyFont="1" applyFill="1" applyBorder="1" applyAlignment="1"/>
    <xf numFmtId="3" fontId="84" fillId="32" borderId="13" xfId="10" applyNumberFormat="1" applyFont="1" applyFill="1" applyBorder="1" applyAlignment="1"/>
    <xf numFmtId="3" fontId="83" fillId="32" borderId="0" xfId="10" applyNumberFormat="1" applyFont="1" applyFill="1" applyBorder="1" applyAlignment="1"/>
    <xf numFmtId="3" fontId="83" fillId="32" borderId="13" xfId="10" applyNumberFormat="1" applyFont="1" applyFill="1" applyBorder="1" applyAlignment="1"/>
    <xf numFmtId="3" fontId="83" fillId="0" borderId="0" xfId="10" applyNumberFormat="1" applyFont="1" applyFill="1" applyBorder="1" applyAlignment="1"/>
    <xf numFmtId="3" fontId="83" fillId="0" borderId="13" xfId="10" applyNumberFormat="1" applyFont="1" applyFill="1" applyBorder="1" applyAlignment="1"/>
    <xf numFmtId="3" fontId="83" fillId="7" borderId="0" xfId="2" applyNumberFormat="1" applyFont="1" applyFill="1" applyBorder="1" applyAlignment="1">
      <alignment horizontal="right"/>
    </xf>
    <xf numFmtId="3" fontId="83" fillId="7" borderId="13" xfId="2" applyNumberFormat="1" applyFont="1" applyFill="1" applyBorder="1" applyAlignment="1">
      <alignment horizontal="right"/>
    </xf>
    <xf numFmtId="1" fontId="83" fillId="0" borderId="0" xfId="10" applyNumberFormat="1" applyFont="1" applyFill="1" applyBorder="1" applyAlignment="1"/>
    <xf numFmtId="1" fontId="83" fillId="32" borderId="0" xfId="10" applyNumberFormat="1" applyFont="1" applyFill="1" applyBorder="1" applyAlignment="1"/>
    <xf numFmtId="1" fontId="82" fillId="0" borderId="0" xfId="10" applyNumberFormat="1" applyFont="1" applyFill="1" applyBorder="1" applyAlignment="1">
      <alignment horizontal="left"/>
    </xf>
    <xf numFmtId="1" fontId="83" fillId="32" borderId="14" xfId="10" applyNumberFormat="1" applyFont="1" applyFill="1" applyBorder="1" applyAlignment="1"/>
    <xf numFmtId="3" fontId="84" fillId="32" borderId="14" xfId="11" applyNumberFormat="1" applyFont="1" applyFill="1" applyBorder="1" applyAlignment="1">
      <alignment horizontal="right"/>
    </xf>
    <xf numFmtId="3" fontId="84" fillId="32" borderId="15" xfId="10" applyNumberFormat="1" applyFont="1" applyFill="1" applyBorder="1" applyAlignment="1"/>
    <xf numFmtId="3" fontId="84" fillId="32" borderId="15" xfId="11" applyNumberFormat="1" applyFont="1" applyFill="1" applyBorder="1" applyAlignment="1">
      <alignment horizontal="right"/>
    </xf>
    <xf numFmtId="3" fontId="84" fillId="32" borderId="14" xfId="10" applyNumberFormat="1" applyFont="1" applyFill="1" applyBorder="1" applyAlignment="1"/>
    <xf numFmtId="1" fontId="84" fillId="0" borderId="0" xfId="10" applyNumberFormat="1" applyFont="1" applyFill="1" applyBorder="1" applyAlignment="1">
      <alignment horizontal="right"/>
    </xf>
    <xf numFmtId="1" fontId="84" fillId="0" borderId="0" xfId="10" applyNumberFormat="1" applyFont="1" applyFill="1" applyBorder="1" applyAlignment="1"/>
    <xf numFmtId="175" fontId="58" fillId="0" borderId="0" xfId="2" applyNumberFormat="1" applyFont="1" applyFill="1" applyBorder="1" applyAlignment="1">
      <alignment horizontal="right" wrapText="1"/>
    </xf>
    <xf numFmtId="2" fontId="79" fillId="33" borderId="0" xfId="3" applyNumberFormat="1" applyFont="1" applyFill="1" applyBorder="1" applyAlignment="1">
      <alignment horizontal="right"/>
    </xf>
    <xf numFmtId="2" fontId="87" fillId="33" borderId="0" xfId="3" applyNumberFormat="1" applyFont="1" applyFill="1" applyBorder="1" applyAlignment="1">
      <alignment horizontal="right"/>
    </xf>
    <xf numFmtId="1" fontId="65" fillId="33" borderId="0" xfId="10" applyNumberFormat="1" applyFont="1" applyFill="1" applyBorder="1" applyAlignment="1"/>
    <xf numFmtId="1" fontId="79" fillId="33" borderId="0" xfId="10" applyNumberFormat="1" applyFont="1" applyFill="1" applyBorder="1" applyAlignment="1">
      <alignment horizontal="right"/>
    </xf>
    <xf numFmtId="1" fontId="87" fillId="33" borderId="0" xfId="10" applyNumberFormat="1" applyFont="1" applyFill="1" applyBorder="1" applyAlignment="1">
      <alignment horizontal="right"/>
    </xf>
    <xf numFmtId="2" fontId="88" fillId="33" borderId="0" xfId="2" applyNumberFormat="1" applyFont="1" applyFill="1" applyBorder="1" applyAlignment="1">
      <alignment horizontal="left" wrapText="1"/>
    </xf>
    <xf numFmtId="0" fontId="89" fillId="33" borderId="0" xfId="2" applyFont="1" applyFill="1" applyBorder="1" applyAlignment="1">
      <alignment horizontal="right" wrapText="1"/>
    </xf>
    <xf numFmtId="2" fontId="88" fillId="31" borderId="0" xfId="2" applyNumberFormat="1" applyFont="1" applyFill="1" applyBorder="1" applyAlignment="1">
      <alignment wrapText="1"/>
    </xf>
    <xf numFmtId="0" fontId="90" fillId="7" borderId="0" xfId="2" applyFont="1" applyFill="1" applyBorder="1" applyAlignment="1">
      <alignment wrapText="1"/>
    </xf>
    <xf numFmtId="0" fontId="90" fillId="7" borderId="13" xfId="2" applyFont="1" applyFill="1" applyBorder="1" applyAlignment="1">
      <alignment wrapText="1"/>
    </xf>
    <xf numFmtId="2" fontId="91" fillId="0" borderId="0" xfId="2" applyNumberFormat="1" applyFont="1" applyFill="1" applyBorder="1" applyAlignment="1">
      <alignment wrapText="1"/>
    </xf>
    <xf numFmtId="2" fontId="91" fillId="0" borderId="0" xfId="2" applyNumberFormat="1" applyFont="1" applyFill="1" applyBorder="1" applyAlignment="1">
      <alignment horizontal="right" wrapText="1"/>
    </xf>
    <xf numFmtId="2" fontId="91" fillId="0" borderId="13" xfId="2" applyNumberFormat="1" applyFont="1" applyFill="1" applyBorder="1" applyAlignment="1">
      <alignment horizontal="right" wrapText="1"/>
    </xf>
    <xf numFmtId="2" fontId="92" fillId="32" borderId="0" xfId="2" applyNumberFormat="1" applyFont="1" applyFill="1" applyBorder="1" applyAlignment="1">
      <alignment wrapText="1"/>
    </xf>
    <xf numFmtId="2" fontId="92" fillId="32" borderId="0" xfId="2" applyNumberFormat="1" applyFont="1" applyFill="1" applyBorder="1" applyAlignment="1">
      <alignment horizontal="right" wrapText="1"/>
    </xf>
    <xf numFmtId="2" fontId="92" fillId="32" borderId="13" xfId="2" applyNumberFormat="1" applyFont="1" applyFill="1" applyBorder="1" applyAlignment="1">
      <alignment horizontal="right" wrapText="1"/>
    </xf>
    <xf numFmtId="2" fontId="91" fillId="32" borderId="0" xfId="2" applyNumberFormat="1" applyFont="1" applyFill="1" applyBorder="1" applyAlignment="1">
      <alignment wrapText="1"/>
    </xf>
    <xf numFmtId="2" fontId="91" fillId="32" borderId="0" xfId="2" applyNumberFormat="1" applyFont="1" applyFill="1" applyBorder="1" applyAlignment="1">
      <alignment horizontal="right" wrapText="1"/>
    </xf>
    <xf numFmtId="2" fontId="91" fillId="32" borderId="13" xfId="2" applyNumberFormat="1" applyFont="1" applyFill="1" applyBorder="1" applyAlignment="1">
      <alignment horizontal="right" wrapText="1"/>
    </xf>
    <xf numFmtId="2" fontId="93" fillId="35" borderId="0" xfId="2" applyNumberFormat="1" applyFont="1" applyFill="1" applyBorder="1" applyAlignment="1">
      <alignment wrapText="1"/>
    </xf>
    <xf numFmtId="2" fontId="93" fillId="35" borderId="0" xfId="2" applyNumberFormat="1" applyFont="1" applyFill="1" applyBorder="1" applyAlignment="1">
      <alignment horizontal="right" wrapText="1"/>
    </xf>
    <xf numFmtId="2" fontId="93" fillId="35" borderId="13" xfId="2" applyNumberFormat="1" applyFont="1" applyFill="1" applyBorder="1" applyAlignment="1">
      <alignment horizontal="right" wrapText="1"/>
    </xf>
    <xf numFmtId="2" fontId="88" fillId="33" borderId="0" xfId="2" applyNumberFormat="1" applyFont="1" applyFill="1" applyBorder="1" applyAlignment="1">
      <alignment wrapText="1"/>
    </xf>
    <xf numFmtId="2" fontId="88" fillId="33" borderId="0" xfId="2" applyNumberFormat="1" applyFont="1" applyFill="1" applyBorder="1" applyAlignment="1">
      <alignment horizontal="right" wrapText="1"/>
    </xf>
    <xf numFmtId="2" fontId="88" fillId="33" borderId="13" xfId="2" applyNumberFormat="1" applyFont="1" applyFill="1" applyBorder="1" applyAlignment="1">
      <alignment horizontal="right" wrapText="1"/>
    </xf>
    <xf numFmtId="2" fontId="94" fillId="34" borderId="14" xfId="2" applyNumberFormat="1" applyFont="1" applyFill="1" applyBorder="1" applyAlignment="1">
      <alignment wrapText="1"/>
    </xf>
    <xf numFmtId="2" fontId="94" fillId="34" borderId="14" xfId="2" applyNumberFormat="1" applyFont="1" applyFill="1" applyBorder="1" applyAlignment="1">
      <alignment horizontal="right" wrapText="1"/>
    </xf>
    <xf numFmtId="2" fontId="94" fillId="34" borderId="15" xfId="2" applyNumberFormat="1" applyFont="1" applyFill="1" applyBorder="1" applyAlignment="1">
      <alignment horizontal="right" wrapText="1"/>
    </xf>
    <xf numFmtId="167" fontId="95" fillId="7" borderId="0" xfId="2" applyNumberFormat="1" applyFont="1" applyFill="1" applyBorder="1" applyAlignment="1">
      <alignment horizontal="right"/>
    </xf>
    <xf numFmtId="167" fontId="95" fillId="7" borderId="13" xfId="2" applyNumberFormat="1" applyFont="1" applyFill="1" applyBorder="1" applyAlignment="1">
      <alignment horizontal="right"/>
    </xf>
    <xf numFmtId="2" fontId="96" fillId="32" borderId="0" xfId="2" applyNumberFormat="1" applyFont="1" applyFill="1" applyBorder="1" applyAlignment="1">
      <alignment wrapText="1"/>
    </xf>
    <xf numFmtId="2" fontId="96" fillId="32" borderId="0" xfId="2" applyNumberFormat="1" applyFont="1" applyFill="1" applyBorder="1" applyAlignment="1">
      <alignment horizontal="right" wrapText="1"/>
    </xf>
    <xf numFmtId="2" fontId="96" fillId="32" borderId="13" xfId="2" applyNumberFormat="1" applyFont="1" applyFill="1" applyBorder="1" applyAlignment="1">
      <alignment horizontal="right" wrapText="1"/>
    </xf>
    <xf numFmtId="2" fontId="93" fillId="0" borderId="0" xfId="2" applyNumberFormat="1" applyFont="1" applyFill="1" applyBorder="1" applyAlignment="1">
      <alignment wrapText="1"/>
    </xf>
    <xf numFmtId="2" fontId="91" fillId="0" borderId="0" xfId="2" applyNumberFormat="1" applyFont="1" applyFill="1" applyBorder="1" applyAlignment="1">
      <alignment horizontal="right"/>
    </xf>
    <xf numFmtId="2" fontId="91" fillId="0" borderId="13" xfId="2" applyNumberFormat="1" applyFont="1" applyFill="1" applyBorder="1" applyAlignment="1">
      <alignment horizontal="right"/>
    </xf>
    <xf numFmtId="2" fontId="93" fillId="32" borderId="0" xfId="2" applyNumberFormat="1" applyFont="1" applyFill="1" applyBorder="1" applyAlignment="1">
      <alignment wrapText="1"/>
    </xf>
    <xf numFmtId="3" fontId="91" fillId="0" borderId="0" xfId="2" applyNumberFormat="1" applyFont="1" applyFill="1" applyBorder="1" applyAlignment="1">
      <alignment horizontal="right" wrapText="1"/>
    </xf>
    <xf numFmtId="3" fontId="91" fillId="0" borderId="13" xfId="2" applyNumberFormat="1" applyFont="1" applyFill="1" applyBorder="1" applyAlignment="1">
      <alignment horizontal="right" wrapText="1"/>
    </xf>
    <xf numFmtId="1" fontId="91" fillId="0" borderId="0" xfId="2" applyNumberFormat="1" applyFont="1" applyFill="1" applyBorder="1" applyAlignment="1">
      <alignment horizontal="right" wrapText="1"/>
    </xf>
    <xf numFmtId="3" fontId="91" fillId="32" borderId="0" xfId="2" applyNumberFormat="1" applyFont="1" applyFill="1" applyBorder="1" applyAlignment="1">
      <alignment horizontal="right" wrapText="1"/>
    </xf>
    <xf numFmtId="3" fontId="91" fillId="32" borderId="13" xfId="2" applyNumberFormat="1" applyFont="1" applyFill="1" applyBorder="1" applyAlignment="1">
      <alignment horizontal="right" wrapText="1"/>
    </xf>
    <xf numFmtId="1" fontId="91" fillId="32" borderId="0" xfId="2" applyNumberFormat="1" applyFont="1" applyFill="1" applyBorder="1" applyAlignment="1">
      <alignment horizontal="right" wrapText="1"/>
    </xf>
    <xf numFmtId="3" fontId="93" fillId="0" borderId="0" xfId="2" applyNumberFormat="1" applyFont="1" applyFill="1" applyBorder="1" applyAlignment="1">
      <alignment horizontal="right" wrapText="1"/>
    </xf>
    <xf numFmtId="3" fontId="93" fillId="0" borderId="13" xfId="2" applyNumberFormat="1" applyFont="1" applyFill="1" applyBorder="1" applyAlignment="1">
      <alignment horizontal="right" wrapText="1"/>
    </xf>
    <xf numFmtId="1" fontId="93" fillId="0" borderId="0" xfId="2" applyNumberFormat="1" applyFont="1" applyFill="1" applyBorder="1" applyAlignment="1">
      <alignment horizontal="right" wrapText="1"/>
    </xf>
    <xf numFmtId="167" fontId="96" fillId="7" borderId="0" xfId="2" applyNumberFormat="1" applyFont="1" applyFill="1" applyBorder="1" applyAlignment="1">
      <alignment horizontal="right"/>
    </xf>
    <xf numFmtId="167" fontId="96" fillId="7" borderId="13" xfId="2" applyNumberFormat="1" applyFont="1" applyFill="1" applyBorder="1" applyAlignment="1">
      <alignment horizontal="right"/>
    </xf>
    <xf numFmtId="1" fontId="96" fillId="7" borderId="0" xfId="2" applyNumberFormat="1" applyFont="1" applyFill="1" applyBorder="1" applyAlignment="1">
      <alignment horizontal="right"/>
    </xf>
    <xf numFmtId="1" fontId="96" fillId="7" borderId="13" xfId="2" applyNumberFormat="1" applyFont="1" applyFill="1" applyBorder="1" applyAlignment="1">
      <alignment horizontal="right"/>
    </xf>
    <xf numFmtId="1" fontId="97" fillId="7" borderId="0" xfId="2" applyNumberFormat="1" applyFont="1" applyFill="1" applyBorder="1" applyAlignment="1">
      <alignment horizontal="right"/>
    </xf>
    <xf numFmtId="1" fontId="95" fillId="7" borderId="0" xfId="2" applyNumberFormat="1" applyFont="1" applyFill="1" applyBorder="1" applyAlignment="1">
      <alignment horizontal="right"/>
    </xf>
    <xf numFmtId="2" fontId="91" fillId="0" borderId="0" xfId="2" applyNumberFormat="1" applyFont="1" applyFill="1" applyBorder="1" applyAlignment="1"/>
    <xf numFmtId="1" fontId="91" fillId="0" borderId="13" xfId="2" applyNumberFormat="1" applyFont="1" applyFill="1" applyBorder="1" applyAlignment="1">
      <alignment horizontal="right" wrapText="1"/>
    </xf>
    <xf numFmtId="1" fontId="91" fillId="32" borderId="13" xfId="2" applyNumberFormat="1" applyFont="1" applyFill="1" applyBorder="1" applyAlignment="1">
      <alignment horizontal="right" wrapText="1"/>
    </xf>
    <xf numFmtId="1" fontId="93" fillId="0" borderId="13" xfId="2" applyNumberFormat="1" applyFont="1" applyFill="1" applyBorder="1" applyAlignment="1">
      <alignment horizontal="right" wrapText="1"/>
    </xf>
    <xf numFmtId="2" fontId="96" fillId="7" borderId="0" xfId="2" applyNumberFormat="1" applyFont="1" applyFill="1" applyBorder="1" applyAlignment="1">
      <alignment horizontal="right"/>
    </xf>
    <xf numFmtId="2" fontId="96" fillId="7" borderId="13" xfId="2" applyNumberFormat="1" applyFont="1" applyFill="1" applyBorder="1" applyAlignment="1">
      <alignment horizontal="right"/>
    </xf>
    <xf numFmtId="2" fontId="95" fillId="7" borderId="0" xfId="2" applyNumberFormat="1" applyFont="1" applyFill="1" applyBorder="1" applyAlignment="1">
      <alignment horizontal="right"/>
    </xf>
    <xf numFmtId="2" fontId="95" fillId="7" borderId="13" xfId="2" applyNumberFormat="1" applyFont="1" applyFill="1" applyBorder="1" applyAlignment="1">
      <alignment horizontal="right"/>
    </xf>
    <xf numFmtId="2" fontId="92" fillId="0" borderId="0" xfId="2" applyNumberFormat="1" applyFont="1" applyFill="1" applyBorder="1" applyAlignment="1"/>
    <xf numFmtId="0" fontId="96" fillId="0" borderId="0" xfId="2" applyFont="1" applyFill="1" applyBorder="1" applyAlignment="1">
      <alignment wrapText="1"/>
    </xf>
    <xf numFmtId="0" fontId="96" fillId="0" borderId="0" xfId="2" applyFont="1" applyFill="1" applyBorder="1" applyAlignment="1">
      <alignment vertical="center" wrapText="1"/>
    </xf>
    <xf numFmtId="167" fontId="96" fillId="0" borderId="0" xfId="2" applyNumberFormat="1" applyFont="1" applyFill="1" applyBorder="1" applyAlignment="1">
      <alignment vertical="center" wrapText="1"/>
    </xf>
    <xf numFmtId="2" fontId="91" fillId="7" borderId="0" xfId="2" applyNumberFormat="1" applyFont="1" applyFill="1" applyBorder="1" applyAlignment="1">
      <alignment horizontal="right"/>
    </xf>
    <xf numFmtId="2" fontId="91" fillId="7" borderId="13" xfId="2" applyNumberFormat="1" applyFont="1" applyFill="1" applyBorder="1" applyAlignment="1">
      <alignment horizontal="right"/>
    </xf>
    <xf numFmtId="1" fontId="91" fillId="7" borderId="0" xfId="2" applyNumberFormat="1" applyFont="1" applyFill="1" applyBorder="1" applyAlignment="1">
      <alignment horizontal="right"/>
    </xf>
    <xf numFmtId="1" fontId="91" fillId="7" borderId="13" xfId="2" applyNumberFormat="1" applyFont="1" applyFill="1" applyBorder="1" applyAlignment="1">
      <alignment horizontal="right"/>
    </xf>
    <xf numFmtId="0" fontId="70" fillId="0" borderId="0" xfId="77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68" fillId="31" borderId="0" xfId="2" applyNumberFormat="1" applyFont="1" applyFill="1" applyBorder="1" applyAlignment="1">
      <alignment horizontal="left" wrapText="1"/>
    </xf>
    <xf numFmtId="0" fontId="68" fillId="33" borderId="0" xfId="2" applyFont="1" applyFill="1" applyBorder="1" applyAlignment="1">
      <alignment horizontal="left" wrapText="1"/>
    </xf>
    <xf numFmtId="2" fontId="85" fillId="0" borderId="0" xfId="3" applyNumberFormat="1" applyFont="1" applyFill="1" applyBorder="1" applyAlignment="1">
      <alignment horizontal="left" wrapText="1"/>
    </xf>
    <xf numFmtId="2" fontId="68" fillId="33" borderId="0" xfId="2" applyNumberFormat="1" applyFont="1" applyFill="1" applyBorder="1" applyAlignment="1">
      <alignment horizontal="left" wrapText="1"/>
    </xf>
  </cellXfs>
  <cellStyles count="79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7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8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RIGSnew" xfId="11"/>
    <cellStyle name="Note 2" xfId="72"/>
    <cellStyle name="Output 2" xfId="73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4"/>
    <cellStyle name="Total 2" xfId="75"/>
    <cellStyle name="Warning Text 2" xfId="76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01" customWidth="1"/>
    <col min="2" max="2" width="14.33203125" style="101" customWidth="1"/>
    <col min="3" max="4" width="9.6640625" style="101" customWidth="1"/>
    <col min="5" max="16384" width="9.33203125" style="101"/>
  </cols>
  <sheetData>
    <row r="2" spans="2:7" ht="18" x14ac:dyDescent="0.25">
      <c r="B2" s="103" t="s">
        <v>44</v>
      </c>
    </row>
    <row r="3" spans="2:7" ht="15.75" x14ac:dyDescent="0.25">
      <c r="B3" s="104" t="s">
        <v>174</v>
      </c>
    </row>
    <row r="5" spans="2:7" ht="14.25" x14ac:dyDescent="0.2">
      <c r="B5" s="105" t="s">
        <v>36</v>
      </c>
      <c r="C5" s="106" t="s">
        <v>41</v>
      </c>
      <c r="D5" s="106"/>
      <c r="E5" s="106"/>
      <c r="F5" s="106"/>
    </row>
    <row r="6" spans="2:7" ht="14.25" x14ac:dyDescent="0.2">
      <c r="B6" s="105" t="s">
        <v>37</v>
      </c>
      <c r="C6" s="106" t="s">
        <v>62</v>
      </c>
      <c r="D6" s="106"/>
      <c r="E6" s="106"/>
      <c r="F6" s="106"/>
    </row>
    <row r="7" spans="2:7" ht="14.25" x14ac:dyDescent="0.2">
      <c r="B7" s="105" t="s">
        <v>38</v>
      </c>
      <c r="C7" s="106" t="s">
        <v>40</v>
      </c>
      <c r="D7" s="106"/>
      <c r="E7" s="106"/>
      <c r="F7" s="106"/>
    </row>
    <row r="8" spans="2:7" ht="14.25" x14ac:dyDescent="0.2">
      <c r="B8" s="105" t="s">
        <v>39</v>
      </c>
      <c r="C8" s="106" t="s">
        <v>42</v>
      </c>
      <c r="D8" s="106"/>
      <c r="E8" s="106"/>
      <c r="F8" s="106"/>
    </row>
    <row r="9" spans="2:7" ht="14.25" x14ac:dyDescent="0.2">
      <c r="B9" s="105" t="s">
        <v>60</v>
      </c>
      <c r="C9" s="106" t="s">
        <v>43</v>
      </c>
      <c r="D9" s="106"/>
      <c r="E9" s="106"/>
      <c r="F9" s="106"/>
    </row>
    <row r="10" spans="2:7" ht="14.25" x14ac:dyDescent="0.2">
      <c r="B10" s="106"/>
      <c r="C10" s="106"/>
      <c r="D10" s="106"/>
      <c r="E10" s="106"/>
      <c r="F10" s="106"/>
    </row>
    <row r="11" spans="2:7" ht="14.25" x14ac:dyDescent="0.2">
      <c r="B11" s="107" t="s">
        <v>46</v>
      </c>
      <c r="C11" s="106"/>
      <c r="D11" s="106"/>
      <c r="E11" s="106"/>
      <c r="F11" s="106"/>
      <c r="G11" s="102"/>
    </row>
    <row r="12" spans="2:7" ht="14.25" x14ac:dyDescent="0.2">
      <c r="B12" s="292" t="s">
        <v>45</v>
      </c>
      <c r="C12" s="292"/>
      <c r="D12" s="292"/>
      <c r="E12" s="292"/>
      <c r="F12" s="292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T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33203125" style="13" customWidth="1"/>
    <col min="3" max="4" width="14" style="12" bestFit="1" customWidth="1"/>
    <col min="5" max="14" width="13.1640625" style="12" customWidth="1"/>
    <col min="15" max="15" width="13.1640625" style="14" customWidth="1"/>
    <col min="16" max="18" width="12.33203125" style="15" bestFit="1" customWidth="1"/>
    <col min="19" max="19" width="12.83203125" style="12" bestFit="1" customWidth="1"/>
    <col min="20" max="20" width="14.6640625" style="12" bestFit="1" customWidth="1"/>
    <col min="21" max="16384" width="9.33203125" style="12"/>
  </cols>
  <sheetData>
    <row r="1" spans="1:20" ht="20.25" x14ac:dyDescent="0.2">
      <c r="O1" s="165" t="s">
        <v>174</v>
      </c>
    </row>
    <row r="2" spans="1:20" x14ac:dyDescent="0.2">
      <c r="B2" s="16"/>
    </row>
    <row r="3" spans="1:20" s="17" customFormat="1" ht="20.25" x14ac:dyDescent="0.2">
      <c r="B3" s="164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15"/>
      <c r="Q3" s="15"/>
      <c r="R3" s="15"/>
    </row>
    <row r="4" spans="1:20" x14ac:dyDescent="0.2">
      <c r="B4" s="40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0" s="19" customFormat="1" ht="40.5" x14ac:dyDescent="0.3">
      <c r="A5" s="18"/>
      <c r="B5" s="229" t="s">
        <v>41</v>
      </c>
      <c r="C5" s="230">
        <v>2019</v>
      </c>
      <c r="D5" s="230">
        <v>2020</v>
      </c>
      <c r="E5" s="230">
        <v>2021</v>
      </c>
      <c r="F5" s="230" t="s">
        <v>154</v>
      </c>
      <c r="G5" s="230" t="s">
        <v>155</v>
      </c>
      <c r="H5" s="230" t="s">
        <v>156</v>
      </c>
      <c r="I5" s="230" t="s">
        <v>157</v>
      </c>
      <c r="J5" s="230">
        <v>2022</v>
      </c>
      <c r="K5" s="230" t="s">
        <v>168</v>
      </c>
      <c r="L5" s="230" t="s">
        <v>169</v>
      </c>
      <c r="M5" s="230" t="s">
        <v>170</v>
      </c>
      <c r="N5" s="230" t="s">
        <v>171</v>
      </c>
      <c r="O5" s="230">
        <v>2023</v>
      </c>
      <c r="P5" s="20"/>
      <c r="Q5" s="20"/>
      <c r="R5" s="20"/>
    </row>
    <row r="6" spans="1:20" s="14" customFormat="1" ht="20.25" x14ac:dyDescent="0.3">
      <c r="B6" s="231" t="s">
        <v>13</v>
      </c>
      <c r="C6" s="232"/>
      <c r="D6" s="232"/>
      <c r="E6" s="233"/>
      <c r="F6" s="232"/>
      <c r="G6" s="232"/>
      <c r="H6" s="232"/>
      <c r="I6" s="232"/>
      <c r="J6" s="233"/>
      <c r="K6" s="232"/>
      <c r="L6" s="232"/>
      <c r="M6" s="232"/>
      <c r="N6" s="232"/>
      <c r="O6" s="232"/>
      <c r="P6" s="21"/>
      <c r="Q6" s="21"/>
      <c r="R6" s="21"/>
    </row>
    <row r="7" spans="1:20" s="22" customFormat="1" ht="20.25" x14ac:dyDescent="0.3">
      <c r="B7" s="234" t="s">
        <v>19</v>
      </c>
      <c r="C7" s="235">
        <v>25.400134246575345</v>
      </c>
      <c r="D7" s="235">
        <v>22.448540983606556</v>
      </c>
      <c r="E7" s="236">
        <v>24.315052054794517</v>
      </c>
      <c r="F7" s="235">
        <v>24.768000000000001</v>
      </c>
      <c r="G7" s="235">
        <v>24.983000000000001</v>
      </c>
      <c r="H7" s="235">
        <v>25.353000000000002</v>
      </c>
      <c r="I7" s="235">
        <v>25.192228974465859</v>
      </c>
      <c r="J7" s="236">
        <v>25.075983741509202</v>
      </c>
      <c r="K7" s="235">
        <v>25.003</v>
      </c>
      <c r="L7" s="235">
        <v>25.234999999999999</v>
      </c>
      <c r="M7" s="235">
        <v>25.656000000000002</v>
      </c>
      <c r="N7" s="235">
        <v>25.452228974465861</v>
      </c>
      <c r="O7" s="235">
        <v>25.338663193563995</v>
      </c>
      <c r="P7" s="23"/>
      <c r="Q7" s="23"/>
      <c r="R7" s="23"/>
      <c r="S7" s="24"/>
      <c r="T7" s="24"/>
    </row>
    <row r="8" spans="1:20" s="159" customFormat="1" ht="20.25" x14ac:dyDescent="0.3">
      <c r="B8" s="237" t="s">
        <v>144</v>
      </c>
      <c r="C8" s="238">
        <v>20.582638356164381</v>
      </c>
      <c r="D8" s="238">
        <v>18.347691256830601</v>
      </c>
      <c r="E8" s="239">
        <v>20.033953424657533</v>
      </c>
      <c r="F8" s="238">
        <v>20.379000000000001</v>
      </c>
      <c r="G8" s="238">
        <v>20.407</v>
      </c>
      <c r="H8" s="238">
        <v>20.616</v>
      </c>
      <c r="I8" s="238">
        <v>20.736969341617677</v>
      </c>
      <c r="J8" s="239">
        <v>20.535945697065277</v>
      </c>
      <c r="K8" s="238">
        <v>20.509</v>
      </c>
      <c r="L8" s="238">
        <v>20.515000000000001</v>
      </c>
      <c r="M8" s="238">
        <v>20.850999999999999</v>
      </c>
      <c r="N8" s="238">
        <v>20.867969341617677</v>
      </c>
      <c r="O8" s="238">
        <v>20.687178573777604</v>
      </c>
      <c r="P8" s="23"/>
      <c r="Q8" s="23"/>
      <c r="R8" s="23"/>
      <c r="S8" s="160"/>
      <c r="T8" s="160"/>
    </row>
    <row r="9" spans="1:20" s="22" customFormat="1" ht="20.25" x14ac:dyDescent="0.3">
      <c r="B9" s="234" t="s">
        <v>20</v>
      </c>
      <c r="C9" s="235">
        <v>14.312090410958904</v>
      </c>
      <c r="D9" s="235">
        <v>12.414418032786884</v>
      </c>
      <c r="E9" s="236">
        <v>13.129873972602738</v>
      </c>
      <c r="F9" s="235">
        <v>13.154</v>
      </c>
      <c r="G9" s="235">
        <v>13.43</v>
      </c>
      <c r="H9" s="235">
        <v>14.089</v>
      </c>
      <c r="I9" s="235">
        <v>13.903634306726955</v>
      </c>
      <c r="J9" s="236">
        <v>13.647431112928437</v>
      </c>
      <c r="K9" s="235">
        <v>13.188000000000001</v>
      </c>
      <c r="L9" s="235">
        <v>13.456</v>
      </c>
      <c r="M9" s="235">
        <v>14.116</v>
      </c>
      <c r="N9" s="235">
        <v>13.949634306726955</v>
      </c>
      <c r="O9" s="235">
        <v>13.680696866353095</v>
      </c>
      <c r="P9" s="23"/>
      <c r="Q9" s="23"/>
      <c r="R9" s="23"/>
      <c r="S9" s="24"/>
      <c r="T9" s="24"/>
    </row>
    <row r="10" spans="1:20" s="22" customFormat="1" ht="20.25" x14ac:dyDescent="0.3">
      <c r="B10" s="240" t="s">
        <v>21</v>
      </c>
      <c r="C10" s="241">
        <v>7.9452410958904105</v>
      </c>
      <c r="D10" s="241">
        <v>7.1667595628415288</v>
      </c>
      <c r="E10" s="242">
        <v>7.381950684931506</v>
      </c>
      <c r="F10" s="241">
        <v>7.851</v>
      </c>
      <c r="G10" s="241">
        <v>6.9850000000000003</v>
      </c>
      <c r="H10" s="241">
        <v>7.25</v>
      </c>
      <c r="I10" s="241">
        <v>7.8112743366521737</v>
      </c>
      <c r="J10" s="242">
        <v>7.4735951752657526</v>
      </c>
      <c r="K10" s="241">
        <v>7.883</v>
      </c>
      <c r="L10" s="241">
        <v>7.0390000000000006</v>
      </c>
      <c r="M10" s="241">
        <v>7.2939999999999996</v>
      </c>
      <c r="N10" s="241">
        <v>7.8262743366521734</v>
      </c>
      <c r="O10" s="241">
        <v>7.509819832799999</v>
      </c>
      <c r="P10" s="23"/>
      <c r="Q10" s="23"/>
      <c r="R10" s="23"/>
      <c r="S10" s="24"/>
      <c r="T10" s="24"/>
    </row>
    <row r="11" spans="1:20" s="19" customFormat="1" ht="20.25" x14ac:dyDescent="0.3">
      <c r="B11" s="243" t="s">
        <v>3</v>
      </c>
      <c r="C11" s="244">
        <v>47.65746575342466</v>
      </c>
      <c r="D11" s="244">
        <v>42.029718579234967</v>
      </c>
      <c r="E11" s="245">
        <v>44.826876712328762</v>
      </c>
      <c r="F11" s="244">
        <v>45.772999999999996</v>
      </c>
      <c r="G11" s="244">
        <v>45.397999999999996</v>
      </c>
      <c r="H11" s="244">
        <v>46.692</v>
      </c>
      <c r="I11" s="244">
        <v>46.907137617844988</v>
      </c>
      <c r="J11" s="245">
        <v>46.197010029703392</v>
      </c>
      <c r="K11" s="244">
        <v>46.073999999999998</v>
      </c>
      <c r="L11" s="244">
        <v>45.730000000000004</v>
      </c>
      <c r="M11" s="244">
        <v>47.066000000000003</v>
      </c>
      <c r="N11" s="244">
        <v>47.228137617844993</v>
      </c>
      <c r="O11" s="244">
        <v>46.529179892717089</v>
      </c>
      <c r="P11" s="161"/>
      <c r="Q11" s="161"/>
      <c r="R11" s="161"/>
      <c r="S11" s="162"/>
      <c r="T11" s="162"/>
    </row>
    <row r="12" spans="1:20" s="22" customFormat="1" ht="20.25" x14ac:dyDescent="0.3">
      <c r="B12" s="240" t="s">
        <v>0</v>
      </c>
      <c r="C12" s="241">
        <v>13.807983002280274</v>
      </c>
      <c r="D12" s="241">
        <v>13.936904137907378</v>
      </c>
      <c r="E12" s="242">
        <v>14.967307913178622</v>
      </c>
      <c r="F12" s="241">
        <v>14.737115444383493</v>
      </c>
      <c r="G12" s="241">
        <v>14.415264597273101</v>
      </c>
      <c r="H12" s="241">
        <v>14.690753194422548</v>
      </c>
      <c r="I12" s="241">
        <v>15.317615363582014</v>
      </c>
      <c r="J12" s="242">
        <v>14.79150513885695</v>
      </c>
      <c r="K12" s="241">
        <v>14.682115444383493</v>
      </c>
      <c r="L12" s="241">
        <v>15.318264597273101</v>
      </c>
      <c r="M12" s="241">
        <v>15.322753194422548</v>
      </c>
      <c r="N12" s="241">
        <v>15.885615363582014</v>
      </c>
      <c r="O12" s="241">
        <v>15.305540755295306</v>
      </c>
      <c r="P12" s="23"/>
      <c r="Q12" s="23"/>
      <c r="R12" s="23"/>
      <c r="S12" s="24"/>
      <c r="T12" s="24"/>
    </row>
    <row r="13" spans="1:20" s="22" customFormat="1" ht="20.25" x14ac:dyDescent="0.3">
      <c r="B13" s="234" t="s">
        <v>98</v>
      </c>
      <c r="C13" s="235">
        <v>4.9941069554416986</v>
      </c>
      <c r="D13" s="235">
        <v>4.5098275277027211</v>
      </c>
      <c r="E13" s="236">
        <v>4.7716298213947095</v>
      </c>
      <c r="F13" s="235">
        <v>5.18021068535647</v>
      </c>
      <c r="G13" s="235">
        <v>5.1620799645928592</v>
      </c>
      <c r="H13" s="235">
        <v>4.9464760124347809</v>
      </c>
      <c r="I13" s="235">
        <v>5.3454642862053738</v>
      </c>
      <c r="J13" s="236">
        <v>5.1584294409176072</v>
      </c>
      <c r="K13" s="235">
        <v>5.4132106853564697</v>
      </c>
      <c r="L13" s="235">
        <v>5.438079964592859</v>
      </c>
      <c r="M13" s="235">
        <v>5.2134760124347812</v>
      </c>
      <c r="N13" s="235">
        <v>5.5884642862053742</v>
      </c>
      <c r="O13" s="235">
        <v>5.4132403998217171</v>
      </c>
      <c r="P13" s="23"/>
      <c r="Q13" s="23"/>
      <c r="R13" s="23"/>
      <c r="S13" s="24"/>
      <c r="T13" s="24"/>
    </row>
    <row r="14" spans="1:20" s="22" customFormat="1" ht="20.25" x14ac:dyDescent="0.3">
      <c r="B14" s="240" t="s">
        <v>34</v>
      </c>
      <c r="C14" s="241">
        <v>9.0602608256138684</v>
      </c>
      <c r="D14" s="241">
        <v>8.1313175594956881</v>
      </c>
      <c r="E14" s="242">
        <v>8.6266554682267476</v>
      </c>
      <c r="F14" s="241">
        <v>9.08604033848877</v>
      </c>
      <c r="G14" s="241">
        <v>9.2691467020721294</v>
      </c>
      <c r="H14" s="241">
        <v>8.730180555909417</v>
      </c>
      <c r="I14" s="241">
        <v>8.8495350399234258</v>
      </c>
      <c r="J14" s="242">
        <v>8.9823830552580137</v>
      </c>
      <c r="K14" s="241">
        <v>9.4150403384887706</v>
      </c>
      <c r="L14" s="241">
        <v>9.6071467020721286</v>
      </c>
      <c r="M14" s="241">
        <v>9.0981805559094173</v>
      </c>
      <c r="N14" s="241">
        <v>9.1975350399234266</v>
      </c>
      <c r="O14" s="241">
        <v>9.3282460689566431</v>
      </c>
      <c r="P14" s="23"/>
      <c r="Q14" s="23"/>
      <c r="R14" s="23"/>
      <c r="S14" s="24"/>
      <c r="T14" s="24"/>
    </row>
    <row r="15" spans="1:20" s="22" customFormat="1" ht="20.25" x14ac:dyDescent="0.3">
      <c r="B15" s="234" t="s">
        <v>4</v>
      </c>
      <c r="C15" s="235">
        <v>6.5940197061696608</v>
      </c>
      <c r="D15" s="235">
        <v>5.9003030947774144</v>
      </c>
      <c r="E15" s="236">
        <v>6.2250053624652528</v>
      </c>
      <c r="F15" s="235">
        <v>6.3174518319507627</v>
      </c>
      <c r="G15" s="235">
        <v>6.3567940655467705</v>
      </c>
      <c r="H15" s="235">
        <v>6.5458249217626223</v>
      </c>
      <c r="I15" s="235">
        <v>6.4015988692712344</v>
      </c>
      <c r="J15" s="236">
        <v>6.4060326400423007</v>
      </c>
      <c r="K15" s="235">
        <v>6.4804518319507629</v>
      </c>
      <c r="L15" s="235">
        <v>6.4847940655467706</v>
      </c>
      <c r="M15" s="235">
        <v>6.7028249217626223</v>
      </c>
      <c r="N15" s="235">
        <v>6.5415988692712341</v>
      </c>
      <c r="O15" s="235">
        <v>6.5529970236039441</v>
      </c>
      <c r="P15" s="23"/>
      <c r="Q15" s="23"/>
      <c r="R15" s="23"/>
      <c r="S15" s="24"/>
      <c r="T15" s="24"/>
    </row>
    <row r="16" spans="1:20" s="22" customFormat="1" ht="20.25" x14ac:dyDescent="0.3">
      <c r="B16" s="240" t="s">
        <v>5</v>
      </c>
      <c r="C16" s="241">
        <v>8.2012551473380206</v>
      </c>
      <c r="D16" s="241">
        <v>7.445484763719679</v>
      </c>
      <c r="E16" s="242">
        <v>7.7924509078417596</v>
      </c>
      <c r="F16" s="241">
        <v>8.0586699956570822</v>
      </c>
      <c r="G16" s="241">
        <v>8.1310409855429686</v>
      </c>
      <c r="H16" s="241">
        <v>8.5037970996527363</v>
      </c>
      <c r="I16" s="241">
        <v>8.1679911051555347</v>
      </c>
      <c r="J16" s="242">
        <v>8.2164645044819409</v>
      </c>
      <c r="K16" s="241">
        <v>8.4466699956570821</v>
      </c>
      <c r="L16" s="241">
        <v>8.4550409855429685</v>
      </c>
      <c r="M16" s="241">
        <v>8.8357970996527371</v>
      </c>
      <c r="N16" s="241">
        <v>8.4579911051555339</v>
      </c>
      <c r="O16" s="241">
        <v>8.5496919017422144</v>
      </c>
      <c r="P16" s="23"/>
      <c r="Q16" s="23"/>
      <c r="R16" s="23"/>
      <c r="S16" s="24"/>
      <c r="T16" s="24"/>
    </row>
    <row r="17" spans="2:20" s="22" customFormat="1" ht="20.25" x14ac:dyDescent="0.3">
      <c r="B17" s="234" t="s">
        <v>6</v>
      </c>
      <c r="C17" s="235">
        <v>4.3383424326391724</v>
      </c>
      <c r="D17" s="235">
        <v>4.0528743557920972</v>
      </c>
      <c r="E17" s="236">
        <v>4.2230347872003628</v>
      </c>
      <c r="F17" s="235">
        <v>4.5121378740824749</v>
      </c>
      <c r="G17" s="235">
        <v>4.1529344423961581</v>
      </c>
      <c r="H17" s="235">
        <v>4.2468443079323936</v>
      </c>
      <c r="I17" s="235">
        <v>4.5291620724037731</v>
      </c>
      <c r="J17" s="236">
        <v>4.3600055614147966</v>
      </c>
      <c r="K17" s="235">
        <v>4.7141378740824749</v>
      </c>
      <c r="L17" s="235">
        <v>4.3399344423961583</v>
      </c>
      <c r="M17" s="235">
        <v>4.4308443079323938</v>
      </c>
      <c r="N17" s="235">
        <v>4.7171620724037728</v>
      </c>
      <c r="O17" s="235">
        <v>4.5502000819627417</v>
      </c>
      <c r="P17" s="23"/>
      <c r="Q17" s="23"/>
      <c r="R17" s="23"/>
      <c r="S17" s="24"/>
      <c r="T17" s="24"/>
    </row>
    <row r="18" spans="2:20" s="22" customFormat="1" ht="20.25" x14ac:dyDescent="0.3">
      <c r="B18" s="240" t="s">
        <v>116</v>
      </c>
      <c r="C18" s="241">
        <v>3.5683985794609487</v>
      </c>
      <c r="D18" s="241">
        <v>3.3868752862299449</v>
      </c>
      <c r="E18" s="242">
        <v>3.6134258700071418</v>
      </c>
      <c r="F18" s="241">
        <v>3.66891360503412</v>
      </c>
      <c r="G18" s="241">
        <v>3.4158494967516599</v>
      </c>
      <c r="H18" s="241">
        <v>3.4488756305335402</v>
      </c>
      <c r="I18" s="241">
        <v>3.5862578592299577</v>
      </c>
      <c r="J18" s="242">
        <v>3.5295255060704482</v>
      </c>
      <c r="K18" s="241">
        <v>3.6349136050341202</v>
      </c>
      <c r="L18" s="241">
        <v>3.4468494967516601</v>
      </c>
      <c r="M18" s="241">
        <v>3.5948756305335401</v>
      </c>
      <c r="N18" s="241">
        <v>3.7462578592299578</v>
      </c>
      <c r="O18" s="241">
        <v>3.6059994786731879</v>
      </c>
      <c r="P18" s="23"/>
      <c r="Q18" s="23"/>
      <c r="R18" s="23"/>
      <c r="S18" s="24"/>
      <c r="T18" s="24"/>
    </row>
    <row r="19" spans="2:20" s="159" customFormat="1" ht="20.25" x14ac:dyDescent="0.3">
      <c r="B19" s="234" t="s">
        <v>119</v>
      </c>
      <c r="C19" s="235">
        <v>1.1923013698630136</v>
      </c>
      <c r="D19" s="235">
        <v>1.0742858249540681</v>
      </c>
      <c r="E19" s="236">
        <v>1.2096013968949757</v>
      </c>
      <c r="F19" s="235">
        <v>1.2226308390318517</v>
      </c>
      <c r="G19" s="235">
        <v>1.1579999999999999</v>
      </c>
      <c r="H19" s="235">
        <v>1.0031647548113816</v>
      </c>
      <c r="I19" s="235">
        <v>1.210913133592147</v>
      </c>
      <c r="J19" s="236">
        <v>1.1482464143725788</v>
      </c>
      <c r="K19" s="235">
        <v>1.2086308390318516</v>
      </c>
      <c r="L19" s="235">
        <v>1.1639999999999999</v>
      </c>
      <c r="M19" s="235">
        <v>1.0211647548113816</v>
      </c>
      <c r="N19" s="235">
        <v>1.2239131335921469</v>
      </c>
      <c r="O19" s="235">
        <v>1.1541039486191542</v>
      </c>
      <c r="P19" s="23"/>
      <c r="Q19" s="23"/>
      <c r="R19" s="23"/>
      <c r="S19" s="160"/>
      <c r="T19" s="160"/>
    </row>
    <row r="20" spans="2:20" s="159" customFormat="1" ht="20.25" x14ac:dyDescent="0.3">
      <c r="B20" s="240" t="s">
        <v>145</v>
      </c>
      <c r="C20" s="241">
        <v>0.76399212036916686</v>
      </c>
      <c r="D20" s="241">
        <v>0.69687583823679722</v>
      </c>
      <c r="E20" s="242">
        <v>0.75422739726027621</v>
      </c>
      <c r="F20" s="241">
        <v>0.79200000000000004</v>
      </c>
      <c r="G20" s="241">
        <v>0.749</v>
      </c>
      <c r="H20" s="241">
        <v>0.72899999999999998</v>
      </c>
      <c r="I20" s="241">
        <v>0.7962178309724246</v>
      </c>
      <c r="J20" s="242">
        <v>0.76646312451907683</v>
      </c>
      <c r="K20" s="241">
        <v>0.80400000000000005</v>
      </c>
      <c r="L20" s="241">
        <v>0.75700000000000001</v>
      </c>
      <c r="M20" s="241">
        <v>0.753</v>
      </c>
      <c r="N20" s="241">
        <v>0.82321783097242462</v>
      </c>
      <c r="O20" s="241">
        <v>0.78427134369715901</v>
      </c>
      <c r="P20" s="23"/>
      <c r="Q20" s="23"/>
      <c r="R20" s="23"/>
      <c r="S20" s="160"/>
      <c r="T20" s="160"/>
    </row>
    <row r="21" spans="2:20" s="19" customFormat="1" ht="20.25" x14ac:dyDescent="0.3">
      <c r="B21" s="243" t="s">
        <v>120</v>
      </c>
      <c r="C21" s="244">
        <v>52.520660139175817</v>
      </c>
      <c r="D21" s="244">
        <v>49.134748388815787</v>
      </c>
      <c r="E21" s="245">
        <v>52.183338924469844</v>
      </c>
      <c r="F21" s="244">
        <v>53.57517061398503</v>
      </c>
      <c r="G21" s="244">
        <v>52.810110254175655</v>
      </c>
      <c r="H21" s="244">
        <v>52.844916477459414</v>
      </c>
      <c r="I21" s="244">
        <v>54.20475556033589</v>
      </c>
      <c r="J21" s="245">
        <v>53.359055385933708</v>
      </c>
      <c r="K21" s="244">
        <v>54.799170613985034</v>
      </c>
      <c r="L21" s="244">
        <v>55.011110254175648</v>
      </c>
      <c r="M21" s="244">
        <v>54.972916477459421</v>
      </c>
      <c r="N21" s="244">
        <v>56.181755560335887</v>
      </c>
      <c r="O21" s="244">
        <v>55.244291002372066</v>
      </c>
      <c r="P21" s="161"/>
      <c r="Q21" s="161"/>
      <c r="R21" s="161"/>
      <c r="S21" s="162"/>
      <c r="T21" s="162"/>
    </row>
    <row r="22" spans="2:20" s="22" customFormat="1" ht="20.25" x14ac:dyDescent="0.3">
      <c r="B22" s="246" t="s">
        <v>146</v>
      </c>
      <c r="C22" s="247">
        <v>100.17812589260048</v>
      </c>
      <c r="D22" s="247">
        <v>91.16446696805076</v>
      </c>
      <c r="E22" s="248">
        <v>97.010215636798605</v>
      </c>
      <c r="F22" s="247">
        <v>99.348170613985019</v>
      </c>
      <c r="G22" s="247">
        <v>98.208110254175651</v>
      </c>
      <c r="H22" s="247">
        <v>99.536916477459414</v>
      </c>
      <c r="I22" s="247">
        <v>101.11189317818088</v>
      </c>
      <c r="J22" s="248">
        <v>99.556065415637107</v>
      </c>
      <c r="K22" s="247">
        <v>100.87317061398502</v>
      </c>
      <c r="L22" s="247">
        <v>100.74111025417565</v>
      </c>
      <c r="M22" s="247">
        <v>102.03891647745942</v>
      </c>
      <c r="N22" s="247">
        <v>103.40989317818088</v>
      </c>
      <c r="O22" s="247">
        <v>101.77347089508916</v>
      </c>
      <c r="P22" s="23"/>
      <c r="Q22" s="23"/>
      <c r="R22" s="23"/>
      <c r="S22" s="24"/>
      <c r="T22" s="24"/>
    </row>
    <row r="23" spans="2:20" s="22" customFormat="1" ht="20.25" x14ac:dyDescent="0.3">
      <c r="B23" s="249" t="s">
        <v>147</v>
      </c>
      <c r="C23" s="250">
        <v>0.97432742083201163</v>
      </c>
      <c r="D23" s="250">
        <v>-9.0136589245497163</v>
      </c>
      <c r="E23" s="251">
        <v>5.845748668747845</v>
      </c>
      <c r="F23" s="250">
        <v>5.1413425526530716</v>
      </c>
      <c r="G23" s="250">
        <v>2.5534459576154802</v>
      </c>
      <c r="H23" s="250">
        <v>1.8745775950635135</v>
      </c>
      <c r="I23" s="250">
        <v>0.67053933313502512</v>
      </c>
      <c r="J23" s="251">
        <v>2.5458497788385017</v>
      </c>
      <c r="K23" s="250">
        <v>1.5250000000000057</v>
      </c>
      <c r="L23" s="250">
        <v>2.5330000000000013</v>
      </c>
      <c r="M23" s="250">
        <v>2.5020000000000095</v>
      </c>
      <c r="N23" s="250">
        <v>2.2980000000000018</v>
      </c>
      <c r="O23" s="250">
        <v>2.2174054794520544</v>
      </c>
      <c r="P23" s="27"/>
      <c r="Q23" s="27"/>
      <c r="R23" s="27"/>
      <c r="S23" s="24"/>
      <c r="T23" s="24"/>
    </row>
    <row r="24" spans="2:20" s="28" customFormat="1" ht="20.25" x14ac:dyDescent="0.3">
      <c r="B24" s="231" t="s">
        <v>56</v>
      </c>
      <c r="C24" s="252"/>
      <c r="D24" s="252"/>
      <c r="E24" s="253"/>
      <c r="F24" s="252"/>
      <c r="G24" s="252"/>
      <c r="H24" s="252"/>
      <c r="I24" s="252"/>
      <c r="J24" s="253"/>
      <c r="K24" s="252"/>
      <c r="L24" s="252"/>
      <c r="M24" s="252"/>
      <c r="N24" s="252"/>
      <c r="O24" s="252"/>
      <c r="P24" s="27"/>
      <c r="Q24" s="27"/>
      <c r="R24" s="27"/>
      <c r="S24" s="24"/>
      <c r="T24" s="24"/>
    </row>
    <row r="25" spans="2:20" s="22" customFormat="1" ht="20.25" x14ac:dyDescent="0.3">
      <c r="B25" s="234" t="s">
        <v>19</v>
      </c>
      <c r="C25" s="235">
        <v>25.844158687671236</v>
      </c>
      <c r="D25" s="235">
        <v>24.748362942622951</v>
      </c>
      <c r="E25" s="236">
        <v>25.252318271232873</v>
      </c>
      <c r="F25" s="235">
        <v>25.863029999999998</v>
      </c>
      <c r="G25" s="235">
        <v>26.270720000000001</v>
      </c>
      <c r="H25" s="235">
        <v>27.043410000000002</v>
      </c>
      <c r="I25" s="235">
        <v>27.356100000000001</v>
      </c>
      <c r="J25" s="236">
        <v>26.638529150684931</v>
      </c>
      <c r="K25" s="235">
        <v>27.602949999999996</v>
      </c>
      <c r="L25" s="235">
        <v>27.695550000000001</v>
      </c>
      <c r="M25" s="235">
        <v>28.053149999999999</v>
      </c>
      <c r="N25" s="235">
        <v>28.428750000000001</v>
      </c>
      <c r="O25" s="235">
        <v>27.947658493150687</v>
      </c>
      <c r="P25" s="27"/>
      <c r="Q25" s="27"/>
      <c r="R25" s="27"/>
      <c r="S25" s="24"/>
      <c r="T25" s="24"/>
    </row>
    <row r="26" spans="2:20" s="159" customFormat="1" ht="20.25" x14ac:dyDescent="0.3">
      <c r="B26" s="237" t="s">
        <v>144</v>
      </c>
      <c r="C26" s="238">
        <v>18.492358756164386</v>
      </c>
      <c r="D26" s="238">
        <v>17.640844122950821</v>
      </c>
      <c r="E26" s="239">
        <v>17.847326175342463</v>
      </c>
      <c r="F26" s="238">
        <v>18.265855999999999</v>
      </c>
      <c r="G26" s="238">
        <v>18.826546</v>
      </c>
      <c r="H26" s="238">
        <v>19.296236</v>
      </c>
      <c r="I26" s="238">
        <v>19.503926</v>
      </c>
      <c r="J26" s="239">
        <v>18.977418164383561</v>
      </c>
      <c r="K26" s="238">
        <v>19.749925999999999</v>
      </c>
      <c r="L26" s="238">
        <v>20.051926000000002</v>
      </c>
      <c r="M26" s="238">
        <v>20.242926000000001</v>
      </c>
      <c r="N26" s="238">
        <v>20.474926</v>
      </c>
      <c r="O26" s="238">
        <v>20.132221890410957</v>
      </c>
      <c r="P26" s="27"/>
      <c r="Q26" s="27"/>
      <c r="R26" s="27"/>
      <c r="S26" s="160"/>
      <c r="T26" s="160"/>
    </row>
    <row r="27" spans="2:20" s="22" customFormat="1" ht="20.25" x14ac:dyDescent="0.3">
      <c r="B27" s="234" t="s">
        <v>20</v>
      </c>
      <c r="C27" s="235">
        <v>3.699361736986301</v>
      </c>
      <c r="D27" s="235">
        <v>3.8897944808743175</v>
      </c>
      <c r="E27" s="236">
        <v>3.756030673972603</v>
      </c>
      <c r="F27" s="235">
        <v>3.7335539999999998</v>
      </c>
      <c r="G27" s="235">
        <v>3.4342739999999998</v>
      </c>
      <c r="H27" s="235">
        <v>3.487994</v>
      </c>
      <c r="I27" s="235">
        <v>3.741714</v>
      </c>
      <c r="J27" s="236">
        <v>3.5991011780821918</v>
      </c>
      <c r="K27" s="235">
        <v>3.9495140000000002</v>
      </c>
      <c r="L27" s="235">
        <v>3.9287140000000003</v>
      </c>
      <c r="M27" s="235">
        <v>3.8205139999999997</v>
      </c>
      <c r="N27" s="235">
        <v>3.9503139999999997</v>
      </c>
      <c r="O27" s="235">
        <v>3.9120148219178077</v>
      </c>
      <c r="P27" s="27"/>
      <c r="Q27" s="27"/>
      <c r="R27" s="27"/>
      <c r="S27" s="24"/>
      <c r="T27" s="24"/>
    </row>
    <row r="28" spans="2:20" s="22" customFormat="1" ht="20.25" x14ac:dyDescent="0.3">
      <c r="B28" s="240" t="s">
        <v>21</v>
      </c>
      <c r="C28" s="241">
        <v>0.52305497808219181</v>
      </c>
      <c r="D28" s="241">
        <v>0.52250269945355188</v>
      </c>
      <c r="E28" s="242">
        <v>0.51182747945205476</v>
      </c>
      <c r="F28" s="241">
        <v>0.48682700000000001</v>
      </c>
      <c r="G28" s="241">
        <v>0.51182700000000003</v>
      </c>
      <c r="H28" s="241">
        <v>0.43482700000000002</v>
      </c>
      <c r="I28" s="241">
        <v>0.52982700000000005</v>
      </c>
      <c r="J28" s="242">
        <v>0.49079138356164381</v>
      </c>
      <c r="K28" s="241">
        <v>0.50757699999999994</v>
      </c>
      <c r="L28" s="241">
        <v>0.48357699999999998</v>
      </c>
      <c r="M28" s="241">
        <v>0.50157699999999994</v>
      </c>
      <c r="N28" s="241">
        <v>0.48957699999999998</v>
      </c>
      <c r="O28" s="241">
        <v>0.49554412328767128</v>
      </c>
      <c r="P28" s="27"/>
      <c r="Q28" s="27"/>
      <c r="R28" s="27"/>
      <c r="S28" s="24"/>
      <c r="T28" s="24"/>
    </row>
    <row r="29" spans="2:20" s="19" customFormat="1" ht="20.25" x14ac:dyDescent="0.3">
      <c r="B29" s="243" t="s">
        <v>3</v>
      </c>
      <c r="C29" s="244">
        <v>30.06657540273973</v>
      </c>
      <c r="D29" s="244">
        <v>29.160660122950819</v>
      </c>
      <c r="E29" s="245">
        <v>29.520176424657532</v>
      </c>
      <c r="F29" s="244">
        <v>30.083410999999998</v>
      </c>
      <c r="G29" s="244">
        <v>30.216820999999999</v>
      </c>
      <c r="H29" s="244">
        <v>30.966231000000001</v>
      </c>
      <c r="I29" s="244">
        <v>31.627641000000001</v>
      </c>
      <c r="J29" s="245">
        <v>30.728421712328768</v>
      </c>
      <c r="K29" s="244">
        <v>32.060040999999998</v>
      </c>
      <c r="L29" s="244">
        <v>32.107841000000001</v>
      </c>
      <c r="M29" s="244">
        <v>32.375240999999995</v>
      </c>
      <c r="N29" s="244">
        <v>32.868640999999997</v>
      </c>
      <c r="O29" s="244">
        <v>32.355217438356163</v>
      </c>
      <c r="P29" s="163"/>
      <c r="Q29" s="163"/>
      <c r="R29" s="163"/>
      <c r="S29" s="162"/>
      <c r="T29" s="162"/>
    </row>
    <row r="30" spans="2:20" s="22" customFormat="1" ht="20.25" x14ac:dyDescent="0.3">
      <c r="B30" s="240" t="s">
        <v>0</v>
      </c>
      <c r="C30" s="241">
        <v>4.0535945095890416</v>
      </c>
      <c r="D30" s="241">
        <v>4.1545301994535517</v>
      </c>
      <c r="E30" s="242">
        <v>4.3083834273972599</v>
      </c>
      <c r="F30" s="241">
        <v>4.5145780000000002</v>
      </c>
      <c r="G30" s="241">
        <v>4.5151779999999997</v>
      </c>
      <c r="H30" s="241">
        <v>4.3827780000000001</v>
      </c>
      <c r="I30" s="241">
        <v>4.427378</v>
      </c>
      <c r="J30" s="242">
        <v>4.4595275890410964</v>
      </c>
      <c r="K30" s="241">
        <v>4.5073780000000001</v>
      </c>
      <c r="L30" s="241">
        <v>4.5033779999999997</v>
      </c>
      <c r="M30" s="241">
        <v>4.4713779999999996</v>
      </c>
      <c r="N30" s="241">
        <v>4.4713779999999996</v>
      </c>
      <c r="O30" s="241">
        <v>4.4882327945205471</v>
      </c>
      <c r="P30" s="27"/>
      <c r="Q30" s="27"/>
      <c r="R30" s="27"/>
      <c r="S30" s="24"/>
      <c r="T30" s="24"/>
    </row>
    <row r="31" spans="2:20" s="22" customFormat="1" ht="20.25" x14ac:dyDescent="0.3">
      <c r="B31" s="234" t="s">
        <v>98</v>
      </c>
      <c r="C31" s="235">
        <v>0.83367974246575338</v>
      </c>
      <c r="D31" s="235">
        <v>0.78305451912568313</v>
      </c>
      <c r="E31" s="236">
        <v>0.77884678904109583</v>
      </c>
      <c r="F31" s="235">
        <v>0.77735699999999996</v>
      </c>
      <c r="G31" s="235">
        <v>0.77475700000000003</v>
      </c>
      <c r="H31" s="235">
        <v>0.75615699999999997</v>
      </c>
      <c r="I31" s="235">
        <v>0.76655700000000004</v>
      </c>
      <c r="J31" s="236">
        <v>0.76864302739726031</v>
      </c>
      <c r="K31" s="235">
        <v>0.79555699999999996</v>
      </c>
      <c r="L31" s="235">
        <v>0.78355699999999995</v>
      </c>
      <c r="M31" s="235">
        <v>0.77155700000000005</v>
      </c>
      <c r="N31" s="235">
        <v>0.75955700000000004</v>
      </c>
      <c r="O31" s="235">
        <v>0.77744193150684926</v>
      </c>
      <c r="P31" s="27"/>
      <c r="Q31" s="27"/>
      <c r="R31" s="27"/>
      <c r="S31" s="24"/>
      <c r="T31" s="24"/>
    </row>
    <row r="32" spans="2:20" s="22" customFormat="1" ht="20.25" x14ac:dyDescent="0.3">
      <c r="B32" s="240" t="s">
        <v>34</v>
      </c>
      <c r="C32" s="241">
        <v>2.7249110630136983</v>
      </c>
      <c r="D32" s="241">
        <v>2.5146148852459018</v>
      </c>
      <c r="E32" s="242">
        <v>2.4053494273972604</v>
      </c>
      <c r="F32" s="241">
        <v>2.3490890000000002</v>
      </c>
      <c r="G32" s="241">
        <v>2.296389</v>
      </c>
      <c r="H32" s="241">
        <v>2.2476889999999998</v>
      </c>
      <c r="I32" s="241">
        <v>2.3299889999999999</v>
      </c>
      <c r="J32" s="242">
        <v>2.3055774931506852</v>
      </c>
      <c r="K32" s="241">
        <v>2.3735390000000001</v>
      </c>
      <c r="L32" s="241">
        <v>2.366339</v>
      </c>
      <c r="M32" s="241">
        <v>2.3381390000000004</v>
      </c>
      <c r="N32" s="241">
        <v>2.3619390000000005</v>
      </c>
      <c r="O32" s="241">
        <v>2.3598973561643839</v>
      </c>
      <c r="P32" s="27"/>
      <c r="Q32" s="27"/>
      <c r="R32" s="27"/>
      <c r="S32" s="24"/>
      <c r="T32" s="24"/>
    </row>
    <row r="33" spans="1:20" s="22" customFormat="1" ht="20.25" x14ac:dyDescent="0.3">
      <c r="B33" s="234" t="s">
        <v>4</v>
      </c>
      <c r="C33" s="235">
        <v>6.083018904109589</v>
      </c>
      <c r="D33" s="235">
        <v>6.0319889562841533</v>
      </c>
      <c r="E33" s="236">
        <v>5.9539780191780824</v>
      </c>
      <c r="F33" s="235">
        <v>6.1102759999999998</v>
      </c>
      <c r="G33" s="235">
        <v>6.1818759999999999</v>
      </c>
      <c r="H33" s="235">
        <v>6.4494759999999998</v>
      </c>
      <c r="I33" s="235">
        <v>6.6250759999999991</v>
      </c>
      <c r="J33" s="236">
        <v>6.3433817534246577</v>
      </c>
      <c r="K33" s="235">
        <v>6.4903760000000013</v>
      </c>
      <c r="L33" s="235">
        <v>6.671176</v>
      </c>
      <c r="M33" s="235">
        <v>6.7339760000000002</v>
      </c>
      <c r="N33" s="235">
        <v>6.8047759999999995</v>
      </c>
      <c r="O33" s="235">
        <v>6.6760987397260276</v>
      </c>
      <c r="P33" s="27"/>
      <c r="Q33" s="27"/>
      <c r="R33" s="27"/>
      <c r="S33" s="24"/>
      <c r="T33" s="24"/>
    </row>
    <row r="34" spans="1:20" s="22" customFormat="1" ht="20.25" x14ac:dyDescent="0.3">
      <c r="B34" s="240" t="s">
        <v>5</v>
      </c>
      <c r="C34" s="241">
        <v>3.1850659095890412</v>
      </c>
      <c r="D34" s="241">
        <v>3.1928716311475407</v>
      </c>
      <c r="E34" s="242">
        <v>3.2387531315068494</v>
      </c>
      <c r="F34" s="241">
        <v>3.289615</v>
      </c>
      <c r="G34" s="241">
        <v>3.3269150000000001</v>
      </c>
      <c r="H34" s="241">
        <v>3.3642150000000002</v>
      </c>
      <c r="I34" s="241">
        <v>3.363515</v>
      </c>
      <c r="J34" s="242">
        <v>3.3363445890410959</v>
      </c>
      <c r="K34" s="241">
        <v>3.3489650000000002</v>
      </c>
      <c r="L34" s="241">
        <v>3.3611650000000002</v>
      </c>
      <c r="M34" s="241">
        <v>3.3893650000000002</v>
      </c>
      <c r="N34" s="241">
        <v>3.3895649999999997</v>
      </c>
      <c r="O34" s="241">
        <v>3.3724230821917809</v>
      </c>
      <c r="P34" s="27"/>
      <c r="Q34" s="27"/>
      <c r="R34" s="27"/>
      <c r="S34" s="24"/>
      <c r="T34" s="24"/>
    </row>
    <row r="35" spans="1:20" s="22" customFormat="1" ht="20.25" x14ac:dyDescent="0.3">
      <c r="B35" s="234" t="s">
        <v>6</v>
      </c>
      <c r="C35" s="235">
        <v>1.5062552630136987</v>
      </c>
      <c r="D35" s="235">
        <v>1.4149831147540985</v>
      </c>
      <c r="E35" s="236">
        <v>1.3475227205479452</v>
      </c>
      <c r="F35" s="235">
        <v>1.3269790000000001</v>
      </c>
      <c r="G35" s="235">
        <v>1.3137049999999999</v>
      </c>
      <c r="H35" s="235">
        <v>1.3224319999999998</v>
      </c>
      <c r="I35" s="235">
        <v>1.321159</v>
      </c>
      <c r="J35" s="236">
        <v>1.3210565397260274</v>
      </c>
      <c r="K35" s="235">
        <v>1.321059</v>
      </c>
      <c r="L35" s="235">
        <v>1.3374590000000002</v>
      </c>
      <c r="M35" s="235">
        <v>1.3518589999999999</v>
      </c>
      <c r="N35" s="235">
        <v>1.3722589999999999</v>
      </c>
      <c r="O35" s="235">
        <v>1.3458162602739725</v>
      </c>
      <c r="P35" s="27"/>
      <c r="Q35" s="27"/>
      <c r="R35" s="27"/>
      <c r="S35" s="24"/>
      <c r="T35" s="24"/>
    </row>
    <row r="36" spans="1:20" s="22" customFormat="1" ht="20.25" x14ac:dyDescent="0.3">
      <c r="B36" s="254" t="s">
        <v>116</v>
      </c>
      <c r="C36" s="255">
        <v>11.50716965479452</v>
      </c>
      <c r="D36" s="255">
        <v>10.541371844262295</v>
      </c>
      <c r="E36" s="256">
        <v>10.800416761643836</v>
      </c>
      <c r="F36" s="255">
        <v>11.325609</v>
      </c>
      <c r="G36" s="255">
        <v>10.632609</v>
      </c>
      <c r="H36" s="255">
        <v>11.005609</v>
      </c>
      <c r="I36" s="255">
        <v>10.878609000000001</v>
      </c>
      <c r="J36" s="256">
        <v>10.959507630136986</v>
      </c>
      <c r="K36" s="255">
        <v>9.9486089999999994</v>
      </c>
      <c r="L36" s="255">
        <v>10.096609000000001</v>
      </c>
      <c r="M36" s="255">
        <v>10.167609000000001</v>
      </c>
      <c r="N36" s="255">
        <v>10.219609</v>
      </c>
      <c r="O36" s="255">
        <v>10.109014479452055</v>
      </c>
      <c r="P36" s="223"/>
      <c r="Q36" s="223"/>
      <c r="R36" s="223"/>
      <c r="S36" s="24"/>
      <c r="T36" s="24"/>
    </row>
    <row r="37" spans="1:20" s="159" customFormat="1" ht="20.25" x14ac:dyDescent="0.3">
      <c r="B37" s="234" t="s">
        <v>119</v>
      </c>
      <c r="C37" s="235">
        <v>3.0726142712328768</v>
      </c>
      <c r="D37" s="235">
        <v>2.9138055081967211</v>
      </c>
      <c r="E37" s="236">
        <v>2.9263399178082192</v>
      </c>
      <c r="F37" s="235">
        <v>3.0485569999999997</v>
      </c>
      <c r="G37" s="235">
        <v>2.7746569999999999</v>
      </c>
      <c r="H37" s="235">
        <v>2.6087570000000002</v>
      </c>
      <c r="I37" s="235">
        <v>2.9458570000000002</v>
      </c>
      <c r="J37" s="236">
        <v>2.8435298767123287</v>
      </c>
      <c r="K37" s="235">
        <v>3.0855569999999997</v>
      </c>
      <c r="L37" s="235">
        <v>3.0547569999999999</v>
      </c>
      <c r="M37" s="235">
        <v>3.0199569999999998</v>
      </c>
      <c r="N37" s="235">
        <v>3.0611569999999997</v>
      </c>
      <c r="O37" s="235">
        <v>3.0551931643835619</v>
      </c>
      <c r="P37" s="27"/>
      <c r="Q37" s="27"/>
      <c r="R37" s="27"/>
      <c r="S37" s="160"/>
      <c r="T37" s="160"/>
    </row>
    <row r="38" spans="1:20" s="159" customFormat="1" ht="20.25" x14ac:dyDescent="0.3">
      <c r="B38" s="240" t="s">
        <v>145</v>
      </c>
      <c r="C38" s="241">
        <v>0.12332049041095891</v>
      </c>
      <c r="D38" s="241">
        <v>0.11790183333333333</v>
      </c>
      <c r="E38" s="242">
        <v>0.11282200000000001</v>
      </c>
      <c r="F38" s="241">
        <v>0.108663</v>
      </c>
      <c r="G38" s="241">
        <v>0.10666299999999999</v>
      </c>
      <c r="H38" s="241">
        <v>0.10466300000000001</v>
      </c>
      <c r="I38" s="241">
        <v>0.102663</v>
      </c>
      <c r="J38" s="242">
        <v>0.10564382191780822</v>
      </c>
      <c r="K38" s="241">
        <v>0.103863</v>
      </c>
      <c r="L38" s="241">
        <v>0.103063</v>
      </c>
      <c r="M38" s="241">
        <v>0.10226300000000001</v>
      </c>
      <c r="N38" s="241">
        <v>0.101463</v>
      </c>
      <c r="O38" s="241">
        <v>0.10265532876712329</v>
      </c>
      <c r="P38" s="27"/>
      <c r="Q38" s="27"/>
      <c r="R38" s="27"/>
      <c r="S38" s="160"/>
      <c r="T38" s="160"/>
    </row>
    <row r="39" spans="1:20" s="19" customFormat="1" ht="20.25" x14ac:dyDescent="0.3">
      <c r="B39" s="243" t="s">
        <v>120</v>
      </c>
      <c r="C39" s="244">
        <v>33.089629808219179</v>
      </c>
      <c r="D39" s="244">
        <v>31.665122491803281</v>
      </c>
      <c r="E39" s="245">
        <v>31.87241219452055</v>
      </c>
      <c r="F39" s="244">
        <v>32.850722999999995</v>
      </c>
      <c r="G39" s="244">
        <v>31.922749000000003</v>
      </c>
      <c r="H39" s="244">
        <v>32.241776000000002</v>
      </c>
      <c r="I39" s="244">
        <v>32.760803000000003</v>
      </c>
      <c r="J39" s="245">
        <v>32.44321232054795</v>
      </c>
      <c r="K39" s="244">
        <v>31.974903000000001</v>
      </c>
      <c r="L39" s="244">
        <v>32.277503000000003</v>
      </c>
      <c r="M39" s="244">
        <v>32.346102999999999</v>
      </c>
      <c r="N39" s="244">
        <v>32.541702999999998</v>
      </c>
      <c r="O39" s="244">
        <v>32.286773136986305</v>
      </c>
      <c r="P39" s="163"/>
      <c r="Q39" s="163"/>
      <c r="R39" s="163"/>
      <c r="S39" s="162"/>
      <c r="T39" s="162"/>
    </row>
    <row r="40" spans="1:20" s="22" customFormat="1" ht="20.25" x14ac:dyDescent="0.3">
      <c r="B40" s="240" t="s">
        <v>148</v>
      </c>
      <c r="C40" s="241">
        <v>63.156205210958909</v>
      </c>
      <c r="D40" s="241">
        <v>60.825782614754104</v>
      </c>
      <c r="E40" s="242">
        <v>61.392588619178085</v>
      </c>
      <c r="F40" s="241">
        <v>62.934133999999993</v>
      </c>
      <c r="G40" s="241">
        <v>62.139570000000006</v>
      </c>
      <c r="H40" s="241">
        <v>63.208007000000002</v>
      </c>
      <c r="I40" s="241">
        <v>64.388444000000007</v>
      </c>
      <c r="J40" s="242">
        <v>63.171634032876717</v>
      </c>
      <c r="K40" s="241">
        <v>64.034943999999996</v>
      </c>
      <c r="L40" s="241">
        <v>64.385344000000003</v>
      </c>
      <c r="M40" s="241">
        <v>64.721343999999988</v>
      </c>
      <c r="N40" s="241">
        <v>65.410343999999995</v>
      </c>
      <c r="O40" s="241">
        <v>64.641990575342476</v>
      </c>
      <c r="P40" s="27"/>
      <c r="Q40" s="27"/>
      <c r="R40" s="27"/>
      <c r="S40" s="24"/>
      <c r="T40" s="24"/>
    </row>
    <row r="41" spans="1:20" s="22" customFormat="1" ht="20.25" x14ac:dyDescent="0.3">
      <c r="B41" s="234" t="s">
        <v>1</v>
      </c>
      <c r="C41" s="235">
        <v>2.3730000000000002</v>
      </c>
      <c r="D41" s="235">
        <v>2.1554098360655738</v>
      </c>
      <c r="E41" s="236">
        <v>2.2869999999999999</v>
      </c>
      <c r="F41" s="235">
        <v>2.399</v>
      </c>
      <c r="G41" s="235">
        <v>2.399</v>
      </c>
      <c r="H41" s="235">
        <v>2.399</v>
      </c>
      <c r="I41" s="235">
        <v>2.399</v>
      </c>
      <c r="J41" s="236">
        <v>2.399</v>
      </c>
      <c r="K41" s="235">
        <v>2.4700000000000002</v>
      </c>
      <c r="L41" s="235">
        <v>2.4700000000000002</v>
      </c>
      <c r="M41" s="235">
        <v>2.4700000000000002</v>
      </c>
      <c r="N41" s="235">
        <v>2.4700000000000002</v>
      </c>
      <c r="O41" s="235">
        <v>2.4700000000000002</v>
      </c>
      <c r="P41" s="27"/>
      <c r="Q41" s="27"/>
      <c r="R41" s="27"/>
      <c r="S41" s="24"/>
      <c r="T41" s="24"/>
    </row>
    <row r="42" spans="1:20" s="22" customFormat="1" ht="40.5" x14ac:dyDescent="0.3">
      <c r="B42" s="243" t="s">
        <v>149</v>
      </c>
      <c r="C42" s="244">
        <v>65.529205210958906</v>
      </c>
      <c r="D42" s="244">
        <v>62.981192450819677</v>
      </c>
      <c r="E42" s="245">
        <v>63.679588619178084</v>
      </c>
      <c r="F42" s="244">
        <v>65.333133999999987</v>
      </c>
      <c r="G42" s="244">
        <v>64.538570000000007</v>
      </c>
      <c r="H42" s="244">
        <v>65.607006999999996</v>
      </c>
      <c r="I42" s="244">
        <v>66.787444000000008</v>
      </c>
      <c r="J42" s="245">
        <v>65.570634032876711</v>
      </c>
      <c r="K42" s="244">
        <v>66.504943999999995</v>
      </c>
      <c r="L42" s="244">
        <v>66.855344000000002</v>
      </c>
      <c r="M42" s="244">
        <v>67.191343999999987</v>
      </c>
      <c r="N42" s="244">
        <v>67.880343999999994</v>
      </c>
      <c r="O42" s="244">
        <v>67.111990575342475</v>
      </c>
      <c r="P42" s="27"/>
      <c r="Q42" s="27"/>
      <c r="R42" s="27"/>
      <c r="S42" s="24"/>
      <c r="T42" s="24"/>
    </row>
    <row r="43" spans="1:20" s="22" customFormat="1" ht="40.5" x14ac:dyDescent="0.3">
      <c r="B43" s="234" t="s">
        <v>165</v>
      </c>
      <c r="C43" s="235">
        <v>5.214783169863014</v>
      </c>
      <c r="D43" s="235">
        <v>5.1660897185792347</v>
      </c>
      <c r="E43" s="236">
        <v>5.2840580465753417</v>
      </c>
      <c r="F43" s="235">
        <v>5.3452219999999997</v>
      </c>
      <c r="G43" s="235">
        <v>5.3794219999999999</v>
      </c>
      <c r="H43" s="235">
        <v>5.4066219999999996</v>
      </c>
      <c r="I43" s="235">
        <v>5.4338219999999993</v>
      </c>
      <c r="J43" s="236">
        <v>5.3915567945205476</v>
      </c>
      <c r="K43" s="235">
        <v>5.4378219999999997</v>
      </c>
      <c r="L43" s="235">
        <v>5.4738219999999993</v>
      </c>
      <c r="M43" s="235">
        <v>5.4258219999999993</v>
      </c>
      <c r="N43" s="235">
        <v>5.4258219999999993</v>
      </c>
      <c r="O43" s="235">
        <v>5.4407480273972588</v>
      </c>
      <c r="P43" s="27"/>
      <c r="Q43" s="27"/>
      <c r="R43" s="27"/>
      <c r="S43" s="24"/>
      <c r="T43" s="24"/>
    </row>
    <row r="44" spans="1:20" s="22" customFormat="1" ht="40.5" x14ac:dyDescent="0.3">
      <c r="B44" s="246" t="s">
        <v>150</v>
      </c>
      <c r="C44" s="247">
        <v>70.743988380821918</v>
      </c>
      <c r="D44" s="247">
        <v>68.147282169398906</v>
      </c>
      <c r="E44" s="248">
        <v>68.96364666575343</v>
      </c>
      <c r="F44" s="247">
        <v>70.67835599999998</v>
      </c>
      <c r="G44" s="247">
        <v>69.917992000000012</v>
      </c>
      <c r="H44" s="247">
        <v>71.013628999999995</v>
      </c>
      <c r="I44" s="247">
        <v>72.221266000000014</v>
      </c>
      <c r="J44" s="248">
        <v>70.962190827397265</v>
      </c>
      <c r="K44" s="247">
        <v>71.942765999999992</v>
      </c>
      <c r="L44" s="247">
        <v>72.329166000000001</v>
      </c>
      <c r="M44" s="247">
        <v>72.617165999999983</v>
      </c>
      <c r="N44" s="247">
        <v>73.30616599999999</v>
      </c>
      <c r="O44" s="247">
        <v>72.552738602739737</v>
      </c>
      <c r="P44" s="27"/>
      <c r="Q44" s="27"/>
      <c r="R44" s="27"/>
      <c r="S44" s="24"/>
      <c r="T44" s="24"/>
    </row>
    <row r="45" spans="1:20" s="22" customFormat="1" ht="20.25" x14ac:dyDescent="0.3">
      <c r="B45" s="249" t="s">
        <v>147</v>
      </c>
      <c r="C45" s="250">
        <v>2.1819391178082128</v>
      </c>
      <c r="D45" s="250">
        <v>-2.5967062114230117</v>
      </c>
      <c r="E45" s="251">
        <v>0.81636449635452379</v>
      </c>
      <c r="F45" s="250">
        <v>2.7164679999999777</v>
      </c>
      <c r="G45" s="250">
        <v>1.2520850000000081</v>
      </c>
      <c r="H45" s="250">
        <v>2.0280449999999917</v>
      </c>
      <c r="I45" s="250">
        <v>2.0050720000000126</v>
      </c>
      <c r="J45" s="251">
        <v>1.9985441616438351</v>
      </c>
      <c r="K45" s="250">
        <v>1.2644100000000122</v>
      </c>
      <c r="L45" s="250">
        <v>2.4111739999999884</v>
      </c>
      <c r="M45" s="250">
        <v>1.6035369999999887</v>
      </c>
      <c r="N45" s="250">
        <v>1.0848999999999762</v>
      </c>
      <c r="O45" s="250">
        <v>1.5905477753424719</v>
      </c>
      <c r="P45" s="23"/>
      <c r="Q45" s="23"/>
      <c r="R45" s="23"/>
      <c r="S45" s="24"/>
      <c r="T45" s="24"/>
    </row>
    <row r="46" spans="1:20" s="28" customFormat="1" ht="40.5" x14ac:dyDescent="0.3">
      <c r="A46" s="43"/>
      <c r="B46" s="257" t="s">
        <v>24</v>
      </c>
      <c r="C46" s="258">
        <v>29.357876999999998</v>
      </c>
      <c r="D46" s="258">
        <v>25.713536000000001</v>
      </c>
      <c r="E46" s="259">
        <v>26.345147000000001</v>
      </c>
      <c r="F46" s="258">
        <v>28.358077000000002</v>
      </c>
      <c r="G46" s="258">
        <v>28.589466000000002</v>
      </c>
      <c r="H46" s="258">
        <v>29.442081999999999</v>
      </c>
      <c r="I46" s="258"/>
      <c r="J46" s="259"/>
      <c r="K46" s="258"/>
      <c r="L46" s="258"/>
      <c r="M46" s="258"/>
      <c r="N46" s="258"/>
      <c r="O46" s="258"/>
      <c r="P46" s="27"/>
      <c r="Q46" s="27"/>
      <c r="R46" s="27"/>
      <c r="S46" s="24"/>
      <c r="T46" s="24"/>
    </row>
    <row r="47" spans="1:20" s="22" customFormat="1" ht="20.25" x14ac:dyDescent="0.3">
      <c r="A47" s="18"/>
      <c r="B47" s="260" t="s">
        <v>57</v>
      </c>
      <c r="C47" s="241">
        <v>100.10186538082192</v>
      </c>
      <c r="D47" s="241">
        <v>93.860818169398911</v>
      </c>
      <c r="E47" s="242">
        <v>95.308793665753427</v>
      </c>
      <c r="F47" s="241">
        <v>99.036432999999988</v>
      </c>
      <c r="G47" s="241">
        <v>98.507458000000014</v>
      </c>
      <c r="H47" s="241">
        <v>100.45571099999999</v>
      </c>
      <c r="I47" s="241"/>
      <c r="J47" s="242"/>
      <c r="K47" s="241"/>
      <c r="L47" s="241"/>
      <c r="M47" s="241"/>
      <c r="N47" s="241"/>
      <c r="O47" s="241"/>
      <c r="P47" s="27"/>
      <c r="Q47" s="27"/>
      <c r="R47" s="27"/>
      <c r="S47" s="24"/>
      <c r="T47" s="24"/>
    </row>
    <row r="48" spans="1:20" s="22" customFormat="1" ht="40.5" x14ac:dyDescent="0.3">
      <c r="A48" s="18"/>
      <c r="B48" s="257" t="s">
        <v>14</v>
      </c>
      <c r="C48" s="235">
        <v>-7.6260511778556861E-2</v>
      </c>
      <c r="D48" s="235">
        <v>2.6963512013481505</v>
      </c>
      <c r="E48" s="236">
        <v>-1.7014219710451783</v>
      </c>
      <c r="F48" s="235">
        <v>-0.31173761398503075</v>
      </c>
      <c r="G48" s="235">
        <v>0.29934774582436319</v>
      </c>
      <c r="H48" s="235">
        <v>0.91879452254057981</v>
      </c>
      <c r="I48" s="235"/>
      <c r="J48" s="236"/>
      <c r="K48" s="235"/>
      <c r="L48" s="235"/>
      <c r="M48" s="235"/>
      <c r="N48" s="235"/>
      <c r="O48" s="235"/>
      <c r="P48" s="27"/>
      <c r="Q48" s="27"/>
      <c r="R48" s="27"/>
      <c r="S48" s="24"/>
      <c r="T48" s="24"/>
    </row>
    <row r="49" spans="1:20" s="28" customFormat="1" ht="40.5" x14ac:dyDescent="0.3">
      <c r="B49" s="231" t="s">
        <v>166</v>
      </c>
      <c r="C49" s="252"/>
      <c r="D49" s="252"/>
      <c r="E49" s="253"/>
      <c r="F49" s="252"/>
      <c r="G49" s="252"/>
      <c r="H49" s="252"/>
      <c r="I49" s="252"/>
      <c r="J49" s="253"/>
      <c r="K49" s="252"/>
      <c r="L49" s="252"/>
      <c r="M49" s="252"/>
      <c r="N49" s="252"/>
      <c r="O49" s="252"/>
      <c r="P49" s="27"/>
      <c r="Q49" s="27"/>
      <c r="R49" s="27"/>
      <c r="S49" s="24"/>
      <c r="T49" s="24"/>
    </row>
    <row r="50" spans="1:20" s="22" customFormat="1" ht="20.25" x14ac:dyDescent="0.3">
      <c r="A50" s="25"/>
      <c r="B50" s="234" t="s">
        <v>26</v>
      </c>
      <c r="C50" s="261">
        <v>2893.5159999999996</v>
      </c>
      <c r="D50" s="261">
        <v>3036.4639999999999</v>
      </c>
      <c r="E50" s="262">
        <v>2650.6990000000001</v>
      </c>
      <c r="F50" s="261">
        <v>2613.1409999999996</v>
      </c>
      <c r="G50" s="261">
        <v>2665.5499999999997</v>
      </c>
      <c r="H50" s="261">
        <v>2725.4633022749999</v>
      </c>
      <c r="I50" s="261"/>
      <c r="J50" s="262"/>
      <c r="K50" s="261"/>
      <c r="L50" s="263"/>
      <c r="M50" s="263"/>
      <c r="N50" s="263"/>
      <c r="O50" s="263"/>
      <c r="P50" s="27"/>
      <c r="Q50" s="27"/>
      <c r="R50" s="27"/>
      <c r="S50" s="24"/>
      <c r="T50" s="24"/>
    </row>
    <row r="51" spans="1:20" s="22" customFormat="1" ht="20.25" x14ac:dyDescent="0.3">
      <c r="A51" s="25"/>
      <c r="B51" s="240" t="s">
        <v>27</v>
      </c>
      <c r="C51" s="264">
        <v>1535.3320000000001</v>
      </c>
      <c r="D51" s="264">
        <v>1541.1960000000001</v>
      </c>
      <c r="E51" s="265">
        <v>1483.7370000000001</v>
      </c>
      <c r="F51" s="264">
        <v>1442.0949999999998</v>
      </c>
      <c r="G51" s="264">
        <v>1343.145</v>
      </c>
      <c r="H51" s="264">
        <v>1247.5940000000001</v>
      </c>
      <c r="I51" s="264"/>
      <c r="J51" s="265"/>
      <c r="K51" s="264"/>
      <c r="L51" s="266"/>
      <c r="M51" s="266"/>
      <c r="N51" s="266"/>
      <c r="O51" s="266"/>
      <c r="P51" s="27"/>
      <c r="Q51" s="27"/>
      <c r="R51" s="27"/>
      <c r="S51" s="24"/>
      <c r="T51" s="24"/>
    </row>
    <row r="52" spans="1:20" s="19" customFormat="1" ht="20.25" x14ac:dyDescent="0.3">
      <c r="A52" s="18"/>
      <c r="B52" s="257" t="s">
        <v>15</v>
      </c>
      <c r="C52" s="267">
        <v>4428.848</v>
      </c>
      <c r="D52" s="267">
        <v>4577.66</v>
      </c>
      <c r="E52" s="268">
        <v>4134.4359999999997</v>
      </c>
      <c r="F52" s="267">
        <v>4055.2359999999994</v>
      </c>
      <c r="G52" s="267">
        <v>4008.6949999999997</v>
      </c>
      <c r="H52" s="267">
        <v>3973.057302275</v>
      </c>
      <c r="I52" s="267"/>
      <c r="J52" s="268"/>
      <c r="K52" s="267"/>
      <c r="L52" s="269"/>
      <c r="M52" s="269"/>
      <c r="N52" s="269"/>
      <c r="O52" s="269"/>
      <c r="P52" s="27"/>
      <c r="Q52" s="27"/>
      <c r="R52" s="27"/>
      <c r="S52" s="24"/>
      <c r="T52" s="24"/>
    </row>
    <row r="53" spans="1:20" s="22" customFormat="1" ht="20.25" x14ac:dyDescent="0.3">
      <c r="A53" s="18"/>
      <c r="B53" s="260" t="s">
        <v>9</v>
      </c>
      <c r="C53" s="264">
        <v>1032.9475215999998</v>
      </c>
      <c r="D53" s="264">
        <v>1148.0655216</v>
      </c>
      <c r="E53" s="265">
        <v>1201.6929376000003</v>
      </c>
      <c r="F53" s="264">
        <v>1221.7179376000004</v>
      </c>
      <c r="G53" s="264">
        <v>1290.4479376000004</v>
      </c>
      <c r="H53" s="264">
        <v>1385.9179376000002</v>
      </c>
      <c r="I53" s="264"/>
      <c r="J53" s="265"/>
      <c r="K53" s="264"/>
      <c r="L53" s="266"/>
      <c r="M53" s="266"/>
      <c r="N53" s="266"/>
      <c r="O53" s="266"/>
      <c r="P53" s="27"/>
      <c r="Q53" s="27"/>
      <c r="R53" s="27"/>
      <c r="S53" s="24"/>
      <c r="T53" s="24"/>
    </row>
    <row r="54" spans="1:20" s="28" customFormat="1" ht="40.5" x14ac:dyDescent="0.3">
      <c r="B54" s="231" t="s">
        <v>167</v>
      </c>
      <c r="C54" s="270"/>
      <c r="D54" s="270"/>
      <c r="E54" s="271"/>
      <c r="F54" s="270"/>
      <c r="G54" s="270"/>
      <c r="H54" s="272"/>
      <c r="I54" s="272"/>
      <c r="J54" s="273"/>
      <c r="K54" s="274"/>
      <c r="L54" s="275"/>
      <c r="M54" s="275"/>
      <c r="N54" s="275"/>
      <c r="O54" s="275"/>
      <c r="P54" s="27"/>
      <c r="Q54" s="27"/>
      <c r="R54" s="27"/>
      <c r="S54" s="24"/>
      <c r="T54" s="24"/>
    </row>
    <row r="55" spans="1:20" s="22" customFormat="1" ht="20.25" x14ac:dyDescent="0.3">
      <c r="A55" s="25"/>
      <c r="B55" s="276" t="s">
        <v>28</v>
      </c>
      <c r="C55" s="263">
        <v>68.84452472707153</v>
      </c>
      <c r="D55" s="263">
        <v>67.737576710645101</v>
      </c>
      <c r="E55" s="277">
        <v>57.378150626970758</v>
      </c>
      <c r="F55" s="263">
        <v>57.56070752015507</v>
      </c>
      <c r="G55" s="263">
        <v>57.087937976527023</v>
      </c>
      <c r="H55" s="263">
        <v>58.103381290913511</v>
      </c>
      <c r="I55" s="263"/>
      <c r="J55" s="277"/>
      <c r="K55" s="263"/>
      <c r="L55" s="263"/>
      <c r="M55" s="263"/>
      <c r="N55" s="263"/>
      <c r="O55" s="263"/>
      <c r="P55" s="27"/>
      <c r="Q55" s="27"/>
      <c r="R55" s="27"/>
      <c r="S55" s="24"/>
      <c r="T55" s="24"/>
    </row>
    <row r="56" spans="1:20" s="22" customFormat="1" ht="20.25" x14ac:dyDescent="0.3">
      <c r="A56" s="25"/>
      <c r="B56" s="240" t="s">
        <v>27</v>
      </c>
      <c r="C56" s="266">
        <v>36.52967595073406</v>
      </c>
      <c r="D56" s="266">
        <v>34.381070309458437</v>
      </c>
      <c r="E56" s="278">
        <v>32.117598066325037</v>
      </c>
      <c r="F56" s="266">
        <v>31.765606414379487</v>
      </c>
      <c r="G56" s="266">
        <v>28.766062708815213</v>
      </c>
      <c r="H56" s="266">
        <v>26.597103625555167</v>
      </c>
      <c r="I56" s="266"/>
      <c r="J56" s="278"/>
      <c r="K56" s="266"/>
      <c r="L56" s="266"/>
      <c r="M56" s="266"/>
      <c r="N56" s="266"/>
      <c r="O56" s="266"/>
      <c r="P56" s="27"/>
      <c r="Q56" s="27"/>
      <c r="R56" s="27"/>
      <c r="S56" s="24"/>
      <c r="T56" s="24"/>
    </row>
    <row r="57" spans="1:20" s="19" customFormat="1" ht="20.25" x14ac:dyDescent="0.3">
      <c r="B57" s="257" t="s">
        <v>15</v>
      </c>
      <c r="C57" s="269">
        <v>105.37420067780559</v>
      </c>
      <c r="D57" s="269">
        <v>102.11864702010354</v>
      </c>
      <c r="E57" s="279">
        <v>89.495748693295795</v>
      </c>
      <c r="F57" s="269">
        <v>89.326313934534554</v>
      </c>
      <c r="G57" s="269">
        <v>85.854000685342243</v>
      </c>
      <c r="H57" s="269">
        <v>84.700484916468682</v>
      </c>
      <c r="I57" s="269"/>
      <c r="J57" s="279"/>
      <c r="K57" s="269"/>
      <c r="L57" s="269"/>
      <c r="M57" s="269"/>
      <c r="N57" s="269"/>
      <c r="O57" s="269"/>
      <c r="P57" s="27"/>
      <c r="Q57" s="27"/>
      <c r="R57" s="27"/>
      <c r="S57" s="24"/>
      <c r="T57" s="24"/>
    </row>
    <row r="58" spans="1:20" s="28" customFormat="1" ht="20.25" x14ac:dyDescent="0.3">
      <c r="B58" s="231" t="s">
        <v>16</v>
      </c>
      <c r="C58" s="280"/>
      <c r="D58" s="280"/>
      <c r="E58" s="281"/>
      <c r="F58" s="280"/>
      <c r="G58" s="280"/>
      <c r="H58" s="280"/>
      <c r="I58" s="282"/>
      <c r="J58" s="283"/>
      <c r="K58" s="282"/>
      <c r="L58" s="282"/>
      <c r="M58" s="282"/>
      <c r="N58" s="282"/>
      <c r="O58" s="282"/>
      <c r="P58" s="27"/>
      <c r="Q58" s="27"/>
      <c r="R58" s="27"/>
      <c r="S58" s="24"/>
      <c r="T58" s="24"/>
    </row>
    <row r="59" spans="1:20" s="22" customFormat="1" ht="20.25" x14ac:dyDescent="0.3">
      <c r="A59" s="25"/>
      <c r="B59" s="246" t="s">
        <v>90</v>
      </c>
      <c r="C59" s="247">
        <v>29.434137511778559</v>
      </c>
      <c r="D59" s="247">
        <v>23.017184798651854</v>
      </c>
      <c r="E59" s="248">
        <v>28.046568971045176</v>
      </c>
      <c r="F59" s="247">
        <v>28.669814613985039</v>
      </c>
      <c r="G59" s="247">
        <v>28.290118254175638</v>
      </c>
      <c r="H59" s="247">
        <v>28.523287477459419</v>
      </c>
      <c r="I59" s="247">
        <v>28.890627178180864</v>
      </c>
      <c r="J59" s="248">
        <v>28.593874588239842</v>
      </c>
      <c r="K59" s="247">
        <v>28.930404613985033</v>
      </c>
      <c r="L59" s="247">
        <v>28.411944254175651</v>
      </c>
      <c r="M59" s="247">
        <v>29.42175047745944</v>
      </c>
      <c r="N59" s="247">
        <v>30.10372717818089</v>
      </c>
      <c r="O59" s="247">
        <v>29.220732292349425</v>
      </c>
      <c r="P59" s="27"/>
      <c r="Q59" s="27"/>
      <c r="R59" s="27"/>
      <c r="S59" s="24"/>
      <c r="T59" s="24"/>
    </row>
    <row r="60" spans="1:20" s="22" customFormat="1" ht="20.25" x14ac:dyDescent="0.3">
      <c r="B60" s="284" t="s">
        <v>161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6"/>
      <c r="Q60" s="26"/>
      <c r="R60" s="26"/>
    </row>
    <row r="61" spans="1:20" s="14" customFormat="1" ht="20.25" x14ac:dyDescent="0.3">
      <c r="B61" s="284" t="s">
        <v>58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1"/>
      <c r="Q61" s="21"/>
      <c r="R61" s="21"/>
    </row>
    <row r="62" spans="1:20" s="14" customFormat="1" x14ac:dyDescent="0.2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1"/>
      <c r="Q62" s="21"/>
      <c r="R62" s="21"/>
    </row>
    <row r="63" spans="1:20" s="14" customFormat="1" x14ac:dyDescent="0.2">
      <c r="B63" s="31"/>
      <c r="C63" s="30"/>
      <c r="D63" s="30"/>
      <c r="P63" s="21"/>
      <c r="Q63" s="21"/>
      <c r="R63" s="21"/>
    </row>
    <row r="64" spans="1:20" s="14" customFormat="1" x14ac:dyDescent="0.2">
      <c r="B64" s="29"/>
      <c r="C64" s="30"/>
      <c r="D64" s="30"/>
      <c r="P64" s="21"/>
      <c r="Q64" s="21"/>
      <c r="R64" s="21"/>
    </row>
    <row r="65" spans="2:18" s="14" customFormat="1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P65" s="21"/>
      <c r="Q65" s="21"/>
      <c r="R65" s="21"/>
    </row>
    <row r="66" spans="2:18" s="14" customFormat="1" x14ac:dyDescent="0.2">
      <c r="B66" s="29"/>
      <c r="C66" s="29"/>
      <c r="E66" s="149"/>
      <c r="F66" s="32"/>
      <c r="G66" s="32"/>
      <c r="H66" s="32"/>
      <c r="I66" s="32"/>
      <c r="J66" s="33"/>
      <c r="K66" s="32"/>
      <c r="L66" s="33"/>
      <c r="M66" s="33"/>
      <c r="N66" s="33"/>
      <c r="O66" s="33"/>
      <c r="P66" s="21"/>
      <c r="Q66" s="21"/>
      <c r="R66" s="21"/>
    </row>
    <row r="67" spans="2:18" s="14" customFormat="1" x14ac:dyDescent="0.2">
      <c r="B67" s="29"/>
      <c r="C67" s="30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1"/>
      <c r="Q67" s="21"/>
      <c r="R67" s="21"/>
    </row>
    <row r="68" spans="2:18" s="14" customFormat="1" x14ac:dyDescent="0.2">
      <c r="B68" s="29"/>
      <c r="C68" s="30"/>
      <c r="D68" s="34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21"/>
      <c r="Q68" s="21"/>
      <c r="R68" s="21"/>
    </row>
    <row r="69" spans="2:18" s="14" customFormat="1" x14ac:dyDescent="0.2">
      <c r="B69" s="29"/>
      <c r="C69" s="30"/>
      <c r="D69" s="30"/>
      <c r="P69" s="21"/>
      <c r="Q69" s="21"/>
      <c r="R69" s="21"/>
    </row>
    <row r="70" spans="2:18" s="14" customFormat="1" x14ac:dyDescent="0.2">
      <c r="B70" s="29"/>
      <c r="C70" s="30"/>
      <c r="D70" s="30"/>
      <c r="P70" s="21"/>
      <c r="Q70" s="21"/>
      <c r="R70" s="21"/>
    </row>
    <row r="71" spans="2:18" s="14" customFormat="1" x14ac:dyDescent="0.2">
      <c r="B71" s="29"/>
      <c r="C71" s="30"/>
      <c r="D71" s="30"/>
      <c r="E71" s="149"/>
      <c r="F71" s="32"/>
      <c r="G71" s="32"/>
      <c r="H71" s="32"/>
      <c r="I71" s="32"/>
      <c r="J71" s="33"/>
      <c r="K71" s="32"/>
      <c r="L71" s="32"/>
      <c r="M71" s="32"/>
      <c r="N71" s="32"/>
      <c r="O71" s="33"/>
      <c r="P71" s="21"/>
      <c r="Q71" s="21"/>
      <c r="R71" s="21"/>
    </row>
    <row r="72" spans="2:18" s="14" customFormat="1" x14ac:dyDescent="0.2">
      <c r="B72" s="29"/>
      <c r="C72" s="30"/>
      <c r="D72" s="30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21"/>
      <c r="Q72" s="21"/>
      <c r="R72" s="21"/>
    </row>
    <row r="73" spans="2:18" x14ac:dyDescent="0.2">
      <c r="C73" s="13"/>
      <c r="D73" s="13"/>
      <c r="E73" s="13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2:18" x14ac:dyDescent="0.2">
      <c r="C74" s="37"/>
      <c r="D74" s="37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P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1640625" style="13" customWidth="1"/>
    <col min="3" max="14" width="13.1640625" style="12" customWidth="1"/>
    <col min="15" max="15" width="13.1640625" style="14" customWidth="1"/>
    <col min="16" max="16" width="14.6640625" style="12" bestFit="1" customWidth="1"/>
    <col min="17" max="16384" width="9.33203125" style="12"/>
  </cols>
  <sheetData>
    <row r="1" spans="1:16" ht="20.25" x14ac:dyDescent="0.2">
      <c r="O1" s="165" t="s">
        <v>174</v>
      </c>
    </row>
    <row r="2" spans="1:16" x14ac:dyDescent="0.2">
      <c r="B2" s="16"/>
    </row>
    <row r="3" spans="1:16" s="17" customFormat="1" ht="20.25" x14ac:dyDescent="0.2">
      <c r="B3" s="164" t="s">
        <v>61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6" x14ac:dyDescent="0.2">
      <c r="B4" s="40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s="19" customFormat="1" ht="40.5" x14ac:dyDescent="0.3">
      <c r="A5" s="18"/>
      <c r="B5" s="246" t="s">
        <v>41</v>
      </c>
      <c r="C5" s="230">
        <v>2019</v>
      </c>
      <c r="D5" s="230">
        <v>2020</v>
      </c>
      <c r="E5" s="230">
        <v>2021</v>
      </c>
      <c r="F5" s="230" t="s">
        <v>154</v>
      </c>
      <c r="G5" s="230" t="s">
        <v>155</v>
      </c>
      <c r="H5" s="230" t="s">
        <v>156</v>
      </c>
      <c r="I5" s="230" t="s">
        <v>157</v>
      </c>
      <c r="J5" s="230">
        <v>2022</v>
      </c>
      <c r="K5" s="230" t="s">
        <v>168</v>
      </c>
      <c r="L5" s="230" t="s">
        <v>169</v>
      </c>
      <c r="M5" s="230" t="s">
        <v>170</v>
      </c>
      <c r="N5" s="230" t="s">
        <v>171</v>
      </c>
      <c r="O5" s="230">
        <v>2023</v>
      </c>
    </row>
    <row r="6" spans="1:16" s="14" customFormat="1" ht="20.25" x14ac:dyDescent="0.3">
      <c r="B6" s="231" t="s">
        <v>13</v>
      </c>
      <c r="C6" s="232"/>
      <c r="D6" s="232"/>
      <c r="E6" s="233"/>
      <c r="F6" s="232"/>
      <c r="G6" s="232"/>
      <c r="H6" s="232"/>
      <c r="I6" s="232"/>
      <c r="J6" s="233"/>
      <c r="K6" s="232"/>
      <c r="L6" s="232"/>
      <c r="M6" s="232"/>
      <c r="N6" s="232"/>
      <c r="O6" s="232"/>
    </row>
    <row r="7" spans="1:16" s="22" customFormat="1" ht="22.15" customHeight="1" x14ac:dyDescent="0.3">
      <c r="B7" s="234" t="s">
        <v>19</v>
      </c>
      <c r="C7" s="235">
        <v>-0.02</v>
      </c>
      <c r="D7" s="235">
        <v>-0.02</v>
      </c>
      <c r="E7" s="236">
        <v>-0.02</v>
      </c>
      <c r="F7" s="235">
        <v>-0.01</v>
      </c>
      <c r="G7" s="235">
        <v>-0.02</v>
      </c>
      <c r="H7" s="235">
        <v>0.32</v>
      </c>
      <c r="I7" s="235">
        <v>-0.02</v>
      </c>
      <c r="J7" s="236">
        <v>7.0000000000000007E-2</v>
      </c>
      <c r="K7" s="235">
        <v>-0.01</v>
      </c>
      <c r="L7" s="235">
        <v>-0.02</v>
      </c>
      <c r="M7" s="235">
        <v>0.32</v>
      </c>
      <c r="N7" s="235">
        <v>-0.02</v>
      </c>
      <c r="O7" s="235">
        <v>7.0000000000000007E-2</v>
      </c>
      <c r="P7" s="24"/>
    </row>
    <row r="8" spans="1:16" s="159" customFormat="1" ht="22.15" customHeight="1" x14ac:dyDescent="0.3">
      <c r="B8" s="237" t="s">
        <v>144</v>
      </c>
      <c r="C8" s="238">
        <v>0</v>
      </c>
      <c r="D8" s="238">
        <v>0</v>
      </c>
      <c r="E8" s="239">
        <v>0</v>
      </c>
      <c r="F8" s="238">
        <v>0</v>
      </c>
      <c r="G8" s="238">
        <v>0</v>
      </c>
      <c r="H8" s="238">
        <v>0.03</v>
      </c>
      <c r="I8" s="238">
        <v>0</v>
      </c>
      <c r="J8" s="239">
        <v>0.01</v>
      </c>
      <c r="K8" s="238">
        <v>0</v>
      </c>
      <c r="L8" s="238">
        <v>0</v>
      </c>
      <c r="M8" s="238">
        <v>0.03</v>
      </c>
      <c r="N8" s="238">
        <v>0</v>
      </c>
      <c r="O8" s="238">
        <v>0.01</v>
      </c>
      <c r="P8" s="160"/>
    </row>
    <row r="9" spans="1:16" s="22" customFormat="1" ht="22.15" customHeight="1" x14ac:dyDescent="0.3">
      <c r="B9" s="234" t="s">
        <v>20</v>
      </c>
      <c r="C9" s="235">
        <v>0</v>
      </c>
      <c r="D9" s="235">
        <v>0</v>
      </c>
      <c r="E9" s="236">
        <v>0</v>
      </c>
      <c r="F9" s="235">
        <v>0</v>
      </c>
      <c r="G9" s="235">
        <v>0.02</v>
      </c>
      <c r="H9" s="235">
        <v>0.06</v>
      </c>
      <c r="I9" s="235">
        <v>0</v>
      </c>
      <c r="J9" s="236">
        <v>0.02</v>
      </c>
      <c r="K9" s="235">
        <v>0</v>
      </c>
      <c r="L9" s="235">
        <v>0.02</v>
      </c>
      <c r="M9" s="235">
        <v>0.06</v>
      </c>
      <c r="N9" s="235">
        <v>0</v>
      </c>
      <c r="O9" s="235">
        <v>0.02</v>
      </c>
      <c r="P9" s="24"/>
    </row>
    <row r="10" spans="1:16" s="22" customFormat="1" ht="22.15" customHeight="1" x14ac:dyDescent="0.3">
      <c r="B10" s="240" t="s">
        <v>21</v>
      </c>
      <c r="C10" s="241">
        <v>0</v>
      </c>
      <c r="D10" s="241">
        <v>0</v>
      </c>
      <c r="E10" s="242">
        <v>0</v>
      </c>
      <c r="F10" s="241">
        <v>0</v>
      </c>
      <c r="G10" s="241">
        <v>0</v>
      </c>
      <c r="H10" s="241">
        <v>-0.06</v>
      </c>
      <c r="I10" s="241">
        <v>0</v>
      </c>
      <c r="J10" s="242">
        <v>-0.01</v>
      </c>
      <c r="K10" s="241">
        <v>0</v>
      </c>
      <c r="L10" s="241">
        <v>0</v>
      </c>
      <c r="M10" s="241">
        <v>-0.06</v>
      </c>
      <c r="N10" s="241">
        <v>0</v>
      </c>
      <c r="O10" s="241">
        <v>-0.01</v>
      </c>
      <c r="P10" s="24"/>
    </row>
    <row r="11" spans="1:16" s="19" customFormat="1" ht="22.15" customHeight="1" x14ac:dyDescent="0.3">
      <c r="B11" s="243" t="s">
        <v>3</v>
      </c>
      <c r="C11" s="244">
        <v>-0.02</v>
      </c>
      <c r="D11" s="244">
        <v>-0.02</v>
      </c>
      <c r="E11" s="245">
        <v>-0.02</v>
      </c>
      <c r="F11" s="244">
        <v>-0.01</v>
      </c>
      <c r="G11" s="244">
        <v>0</v>
      </c>
      <c r="H11" s="244">
        <v>0.32</v>
      </c>
      <c r="I11" s="244">
        <v>-0.02</v>
      </c>
      <c r="J11" s="245">
        <v>7.0000000000000007E-2</v>
      </c>
      <c r="K11" s="244">
        <v>-0.01</v>
      </c>
      <c r="L11" s="244">
        <v>0</v>
      </c>
      <c r="M11" s="244">
        <v>0.32</v>
      </c>
      <c r="N11" s="244">
        <v>-0.02</v>
      </c>
      <c r="O11" s="244">
        <v>7.0000000000000007E-2</v>
      </c>
      <c r="P11" s="162"/>
    </row>
    <row r="12" spans="1:16" s="22" customFormat="1" ht="22.15" customHeight="1" x14ac:dyDescent="0.3">
      <c r="B12" s="240" t="s">
        <v>0</v>
      </c>
      <c r="C12" s="241">
        <v>0</v>
      </c>
      <c r="D12" s="241">
        <v>0</v>
      </c>
      <c r="E12" s="242">
        <v>0</v>
      </c>
      <c r="F12" s="241">
        <v>0</v>
      </c>
      <c r="G12" s="241">
        <v>-0.14000000000000001</v>
      </c>
      <c r="H12" s="241">
        <v>0</v>
      </c>
      <c r="I12" s="241">
        <v>-0.12</v>
      </c>
      <c r="J12" s="242">
        <v>-7.0000000000000007E-2</v>
      </c>
      <c r="K12" s="241">
        <v>-0.35</v>
      </c>
      <c r="L12" s="241">
        <v>-0.09</v>
      </c>
      <c r="M12" s="241">
        <v>0.08</v>
      </c>
      <c r="N12" s="241">
        <v>0.05</v>
      </c>
      <c r="O12" s="241">
        <v>-0.08</v>
      </c>
      <c r="P12" s="24"/>
    </row>
    <row r="13" spans="1:16" s="22" customFormat="1" ht="22.15" customHeight="1" x14ac:dyDescent="0.3">
      <c r="B13" s="234" t="s">
        <v>98</v>
      </c>
      <c r="C13" s="235">
        <v>0</v>
      </c>
      <c r="D13" s="235">
        <v>0</v>
      </c>
      <c r="E13" s="236">
        <v>0</v>
      </c>
      <c r="F13" s="235">
        <v>0</v>
      </c>
      <c r="G13" s="235">
        <v>0</v>
      </c>
      <c r="H13" s="235">
        <v>0</v>
      </c>
      <c r="I13" s="235">
        <v>0</v>
      </c>
      <c r="J13" s="236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4"/>
    </row>
    <row r="14" spans="1:16" s="22" customFormat="1" ht="22.15" customHeight="1" x14ac:dyDescent="0.3">
      <c r="B14" s="240" t="s">
        <v>34</v>
      </c>
      <c r="C14" s="241">
        <v>0</v>
      </c>
      <c r="D14" s="241">
        <v>0</v>
      </c>
      <c r="E14" s="242">
        <v>0</v>
      </c>
      <c r="F14" s="241">
        <v>0</v>
      </c>
      <c r="G14" s="241">
        <v>0</v>
      </c>
      <c r="H14" s="241">
        <v>-0.03</v>
      </c>
      <c r="I14" s="241">
        <v>0</v>
      </c>
      <c r="J14" s="242">
        <v>-0.01</v>
      </c>
      <c r="K14" s="241">
        <v>0</v>
      </c>
      <c r="L14" s="241">
        <v>0</v>
      </c>
      <c r="M14" s="241">
        <v>-0.03</v>
      </c>
      <c r="N14" s="241">
        <v>0</v>
      </c>
      <c r="O14" s="241">
        <v>-0.01</v>
      </c>
      <c r="P14" s="24"/>
    </row>
    <row r="15" spans="1:16" s="22" customFormat="1" ht="22.15" customHeight="1" x14ac:dyDescent="0.3">
      <c r="B15" s="234" t="s">
        <v>4</v>
      </c>
      <c r="C15" s="235">
        <v>0</v>
      </c>
      <c r="D15" s="235">
        <v>0</v>
      </c>
      <c r="E15" s="236">
        <v>0</v>
      </c>
      <c r="F15" s="235">
        <v>0</v>
      </c>
      <c r="G15" s="235">
        <v>0</v>
      </c>
      <c r="H15" s="235">
        <v>-0.03</v>
      </c>
      <c r="I15" s="235">
        <v>0</v>
      </c>
      <c r="J15" s="236">
        <v>-0.01</v>
      </c>
      <c r="K15" s="235">
        <v>0</v>
      </c>
      <c r="L15" s="235">
        <v>0</v>
      </c>
      <c r="M15" s="235">
        <v>-0.03</v>
      </c>
      <c r="N15" s="235">
        <v>0</v>
      </c>
      <c r="O15" s="235">
        <v>-0.01</v>
      </c>
      <c r="P15" s="24"/>
    </row>
    <row r="16" spans="1:16" s="22" customFormat="1" ht="22.15" customHeight="1" x14ac:dyDescent="0.3">
      <c r="B16" s="240" t="s">
        <v>5</v>
      </c>
      <c r="C16" s="241">
        <v>0</v>
      </c>
      <c r="D16" s="241">
        <v>0</v>
      </c>
      <c r="E16" s="242">
        <v>0</v>
      </c>
      <c r="F16" s="241">
        <v>0</v>
      </c>
      <c r="G16" s="241">
        <v>0</v>
      </c>
      <c r="H16" s="241">
        <v>-0.01</v>
      </c>
      <c r="I16" s="241">
        <v>0</v>
      </c>
      <c r="J16" s="242">
        <v>0</v>
      </c>
      <c r="K16" s="241">
        <v>0</v>
      </c>
      <c r="L16" s="241">
        <v>0</v>
      </c>
      <c r="M16" s="241">
        <v>-0.01</v>
      </c>
      <c r="N16" s="241">
        <v>0</v>
      </c>
      <c r="O16" s="241">
        <v>0</v>
      </c>
      <c r="P16" s="24"/>
    </row>
    <row r="17" spans="2:16" s="22" customFormat="1" ht="22.15" customHeight="1" x14ac:dyDescent="0.3">
      <c r="B17" s="234" t="s">
        <v>6</v>
      </c>
      <c r="C17" s="235">
        <v>0</v>
      </c>
      <c r="D17" s="235">
        <v>0</v>
      </c>
      <c r="E17" s="236">
        <v>0</v>
      </c>
      <c r="F17" s="235">
        <v>0</v>
      </c>
      <c r="G17" s="235">
        <v>0</v>
      </c>
      <c r="H17" s="235">
        <v>-0.02</v>
      </c>
      <c r="I17" s="235">
        <v>0</v>
      </c>
      <c r="J17" s="236">
        <v>-0.01</v>
      </c>
      <c r="K17" s="235">
        <v>0</v>
      </c>
      <c r="L17" s="235">
        <v>0</v>
      </c>
      <c r="M17" s="235">
        <v>-0.02</v>
      </c>
      <c r="N17" s="235">
        <v>0</v>
      </c>
      <c r="O17" s="235">
        <v>-0.01</v>
      </c>
      <c r="P17" s="24"/>
    </row>
    <row r="18" spans="2:16" s="22" customFormat="1" ht="22.15" customHeight="1" x14ac:dyDescent="0.3">
      <c r="B18" s="240" t="s">
        <v>116</v>
      </c>
      <c r="C18" s="241">
        <v>0</v>
      </c>
      <c r="D18" s="241">
        <v>0</v>
      </c>
      <c r="E18" s="242">
        <v>0</v>
      </c>
      <c r="F18" s="241">
        <v>0</v>
      </c>
      <c r="G18" s="241">
        <v>0</v>
      </c>
      <c r="H18" s="241">
        <v>0</v>
      </c>
      <c r="I18" s="241">
        <v>0</v>
      </c>
      <c r="J18" s="242">
        <v>0</v>
      </c>
      <c r="K18" s="241">
        <v>-0.01</v>
      </c>
      <c r="L18" s="241">
        <v>0.01</v>
      </c>
      <c r="M18" s="241">
        <v>-0.03</v>
      </c>
      <c r="N18" s="241">
        <v>-0.02</v>
      </c>
      <c r="O18" s="241">
        <v>-0.01</v>
      </c>
      <c r="P18" s="24"/>
    </row>
    <row r="19" spans="2:16" s="159" customFormat="1" ht="22.15" customHeight="1" x14ac:dyDescent="0.3">
      <c r="B19" s="234" t="s">
        <v>119</v>
      </c>
      <c r="C19" s="235">
        <v>0</v>
      </c>
      <c r="D19" s="235">
        <v>0</v>
      </c>
      <c r="E19" s="236">
        <v>0</v>
      </c>
      <c r="F19" s="235">
        <v>0</v>
      </c>
      <c r="G19" s="235">
        <v>0</v>
      </c>
      <c r="H19" s="235">
        <v>0</v>
      </c>
      <c r="I19" s="235">
        <v>0</v>
      </c>
      <c r="J19" s="236">
        <v>0</v>
      </c>
      <c r="K19" s="235">
        <v>-0.01</v>
      </c>
      <c r="L19" s="235">
        <v>0</v>
      </c>
      <c r="M19" s="235">
        <v>0</v>
      </c>
      <c r="N19" s="235">
        <v>0</v>
      </c>
      <c r="O19" s="235">
        <v>0</v>
      </c>
      <c r="P19" s="160"/>
    </row>
    <row r="20" spans="2:16" s="159" customFormat="1" ht="22.15" customHeight="1" x14ac:dyDescent="0.3">
      <c r="B20" s="240" t="s">
        <v>145</v>
      </c>
      <c r="C20" s="241">
        <v>0</v>
      </c>
      <c r="D20" s="241">
        <v>0</v>
      </c>
      <c r="E20" s="242">
        <v>0</v>
      </c>
      <c r="F20" s="241">
        <v>0</v>
      </c>
      <c r="G20" s="241">
        <v>0</v>
      </c>
      <c r="H20" s="241">
        <v>0</v>
      </c>
      <c r="I20" s="241">
        <v>0</v>
      </c>
      <c r="J20" s="242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160"/>
    </row>
    <row r="21" spans="2:16" s="19" customFormat="1" ht="22.15" customHeight="1" x14ac:dyDescent="0.3">
      <c r="B21" s="243" t="s">
        <v>120</v>
      </c>
      <c r="C21" s="244">
        <v>0</v>
      </c>
      <c r="D21" s="244">
        <v>0</v>
      </c>
      <c r="E21" s="245">
        <v>0</v>
      </c>
      <c r="F21" s="244">
        <v>0</v>
      </c>
      <c r="G21" s="244">
        <v>-0.14000000000000001</v>
      </c>
      <c r="H21" s="244">
        <v>-0.1</v>
      </c>
      <c r="I21" s="244">
        <v>-0.12</v>
      </c>
      <c r="J21" s="245">
        <v>-0.09</v>
      </c>
      <c r="K21" s="244">
        <v>-0.37</v>
      </c>
      <c r="L21" s="244">
        <v>-0.08</v>
      </c>
      <c r="M21" s="244">
        <v>-0.04</v>
      </c>
      <c r="N21" s="244">
        <v>0.03</v>
      </c>
      <c r="O21" s="244">
        <v>-0.12</v>
      </c>
      <c r="P21" s="162"/>
    </row>
    <row r="22" spans="2:16" s="22" customFormat="1" ht="22.15" customHeight="1" x14ac:dyDescent="0.3">
      <c r="B22" s="246" t="s">
        <v>146</v>
      </c>
      <c r="C22" s="247">
        <v>-0.02</v>
      </c>
      <c r="D22" s="247">
        <v>-0.02</v>
      </c>
      <c r="E22" s="248">
        <v>-0.02</v>
      </c>
      <c r="F22" s="247">
        <v>-0.01</v>
      </c>
      <c r="G22" s="247">
        <v>-0.14000000000000001</v>
      </c>
      <c r="H22" s="247">
        <v>0.22</v>
      </c>
      <c r="I22" s="247">
        <v>-0.14000000000000001</v>
      </c>
      <c r="J22" s="248">
        <v>-0.02</v>
      </c>
      <c r="K22" s="247">
        <v>-0.39</v>
      </c>
      <c r="L22" s="247">
        <v>-0.08</v>
      </c>
      <c r="M22" s="247">
        <v>0.28000000000000003</v>
      </c>
      <c r="N22" s="247">
        <v>0.01</v>
      </c>
      <c r="O22" s="247">
        <v>-0.04</v>
      </c>
      <c r="P22" s="24"/>
    </row>
    <row r="23" spans="2:16" s="22" customFormat="1" ht="22.15" customHeight="1" x14ac:dyDescent="0.3">
      <c r="B23" s="249" t="s">
        <v>147</v>
      </c>
      <c r="C23" s="250">
        <v>-0.02</v>
      </c>
      <c r="D23" s="250">
        <v>0</v>
      </c>
      <c r="E23" s="251">
        <v>0</v>
      </c>
      <c r="F23" s="250">
        <v>0.01</v>
      </c>
      <c r="G23" s="250">
        <v>-0.13</v>
      </c>
      <c r="H23" s="250">
        <v>0.23</v>
      </c>
      <c r="I23" s="250">
        <v>-0.12</v>
      </c>
      <c r="J23" s="251">
        <v>0</v>
      </c>
      <c r="K23" s="250">
        <v>-0.37</v>
      </c>
      <c r="L23" s="250">
        <v>0.06</v>
      </c>
      <c r="M23" s="250">
        <v>0.06</v>
      </c>
      <c r="N23" s="250">
        <v>0.15</v>
      </c>
      <c r="O23" s="250">
        <v>-0.03</v>
      </c>
      <c r="P23" s="24"/>
    </row>
    <row r="24" spans="2:16" s="28" customFormat="1" ht="22.15" customHeight="1" x14ac:dyDescent="0.3">
      <c r="B24" s="231" t="s">
        <v>56</v>
      </c>
      <c r="C24" s="288"/>
      <c r="D24" s="288"/>
      <c r="E24" s="289"/>
      <c r="F24" s="288"/>
      <c r="G24" s="288"/>
      <c r="H24" s="288"/>
      <c r="I24" s="288"/>
      <c r="J24" s="289"/>
      <c r="K24" s="288"/>
      <c r="L24" s="288"/>
      <c r="M24" s="288"/>
      <c r="N24" s="288"/>
      <c r="O24" s="288"/>
      <c r="P24" s="24"/>
    </row>
    <row r="25" spans="2:16" s="22" customFormat="1" ht="22.15" customHeight="1" x14ac:dyDescent="0.3">
      <c r="B25" s="234" t="s">
        <v>19</v>
      </c>
      <c r="C25" s="235">
        <v>0</v>
      </c>
      <c r="D25" s="235">
        <v>0</v>
      </c>
      <c r="E25" s="236">
        <v>0</v>
      </c>
      <c r="F25" s="235">
        <v>0</v>
      </c>
      <c r="G25" s="235">
        <v>0</v>
      </c>
      <c r="H25" s="235">
        <v>0.11</v>
      </c>
      <c r="I25" s="235">
        <v>7.0000000000000007E-2</v>
      </c>
      <c r="J25" s="236">
        <v>0.04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4"/>
    </row>
    <row r="26" spans="2:16" s="159" customFormat="1" ht="22.15" customHeight="1" x14ac:dyDescent="0.3">
      <c r="B26" s="237" t="s">
        <v>144</v>
      </c>
      <c r="C26" s="238">
        <v>0</v>
      </c>
      <c r="D26" s="238">
        <v>0</v>
      </c>
      <c r="E26" s="239">
        <v>0</v>
      </c>
      <c r="F26" s="238">
        <v>0</v>
      </c>
      <c r="G26" s="238">
        <v>0</v>
      </c>
      <c r="H26" s="238">
        <v>0.11</v>
      </c>
      <c r="I26" s="238">
        <v>7.0000000000000007E-2</v>
      </c>
      <c r="J26" s="239">
        <v>0.04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160"/>
    </row>
    <row r="27" spans="2:16" s="22" customFormat="1" ht="22.15" customHeight="1" x14ac:dyDescent="0.3">
      <c r="B27" s="234" t="s">
        <v>20</v>
      </c>
      <c r="C27" s="235">
        <v>0</v>
      </c>
      <c r="D27" s="235">
        <v>0</v>
      </c>
      <c r="E27" s="236">
        <v>0</v>
      </c>
      <c r="F27" s="235">
        <v>0</v>
      </c>
      <c r="G27" s="235">
        <v>0</v>
      </c>
      <c r="H27" s="235">
        <v>-0.02</v>
      </c>
      <c r="I27" s="235">
        <v>-0.13</v>
      </c>
      <c r="J27" s="236">
        <v>-0.04</v>
      </c>
      <c r="K27" s="235">
        <v>-0.02</v>
      </c>
      <c r="L27" s="235">
        <v>-0.02</v>
      </c>
      <c r="M27" s="235">
        <v>-0.02</v>
      </c>
      <c r="N27" s="235">
        <v>-0.02</v>
      </c>
      <c r="O27" s="235">
        <v>-0.02</v>
      </c>
      <c r="P27" s="24"/>
    </row>
    <row r="28" spans="2:16" s="22" customFormat="1" ht="22.15" customHeight="1" x14ac:dyDescent="0.3">
      <c r="B28" s="240" t="s">
        <v>21</v>
      </c>
      <c r="C28" s="241">
        <v>0</v>
      </c>
      <c r="D28" s="241">
        <v>0</v>
      </c>
      <c r="E28" s="242">
        <v>0</v>
      </c>
      <c r="F28" s="241">
        <v>0</v>
      </c>
      <c r="G28" s="241">
        <v>0</v>
      </c>
      <c r="H28" s="241">
        <v>0</v>
      </c>
      <c r="I28" s="241">
        <v>0</v>
      </c>
      <c r="J28" s="242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"/>
    </row>
    <row r="29" spans="2:16" s="19" customFormat="1" ht="22.15" customHeight="1" x14ac:dyDescent="0.3">
      <c r="B29" s="243" t="s">
        <v>3</v>
      </c>
      <c r="C29" s="244">
        <v>0</v>
      </c>
      <c r="D29" s="244">
        <v>0</v>
      </c>
      <c r="E29" s="245">
        <v>0</v>
      </c>
      <c r="F29" s="244">
        <v>0</v>
      </c>
      <c r="G29" s="244">
        <v>0</v>
      </c>
      <c r="H29" s="244">
        <v>0.09</v>
      </c>
      <c r="I29" s="244">
        <v>-7.0000000000000007E-2</v>
      </c>
      <c r="J29" s="245">
        <v>0.01</v>
      </c>
      <c r="K29" s="244">
        <v>-0.02</v>
      </c>
      <c r="L29" s="244">
        <v>-0.02</v>
      </c>
      <c r="M29" s="244">
        <v>-0.02</v>
      </c>
      <c r="N29" s="244">
        <v>-0.02</v>
      </c>
      <c r="O29" s="244">
        <v>-0.02</v>
      </c>
      <c r="P29" s="162"/>
    </row>
    <row r="30" spans="2:16" s="22" customFormat="1" ht="22.15" customHeight="1" x14ac:dyDescent="0.3">
      <c r="B30" s="240" t="s">
        <v>0</v>
      </c>
      <c r="C30" s="241">
        <v>0</v>
      </c>
      <c r="D30" s="241">
        <v>0</v>
      </c>
      <c r="E30" s="242">
        <v>0</v>
      </c>
      <c r="F30" s="241">
        <v>0</v>
      </c>
      <c r="G30" s="241">
        <v>0</v>
      </c>
      <c r="H30" s="241">
        <v>0</v>
      </c>
      <c r="I30" s="241">
        <v>0</v>
      </c>
      <c r="J30" s="242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"/>
    </row>
    <row r="31" spans="2:16" s="22" customFormat="1" ht="22.15" customHeight="1" x14ac:dyDescent="0.3">
      <c r="B31" s="234" t="s">
        <v>98</v>
      </c>
      <c r="C31" s="235">
        <v>0</v>
      </c>
      <c r="D31" s="235">
        <v>0</v>
      </c>
      <c r="E31" s="236">
        <v>0</v>
      </c>
      <c r="F31" s="235">
        <v>0</v>
      </c>
      <c r="G31" s="235">
        <v>0</v>
      </c>
      <c r="H31" s="235">
        <v>0.01</v>
      </c>
      <c r="I31" s="235">
        <v>-0.04</v>
      </c>
      <c r="J31" s="236">
        <v>-0.01</v>
      </c>
      <c r="K31" s="235">
        <v>-0.01</v>
      </c>
      <c r="L31" s="235">
        <v>-0.01</v>
      </c>
      <c r="M31" s="235">
        <v>-0.01</v>
      </c>
      <c r="N31" s="235">
        <v>-0.01</v>
      </c>
      <c r="O31" s="235">
        <v>-0.01</v>
      </c>
      <c r="P31" s="24"/>
    </row>
    <row r="32" spans="2:16" s="22" customFormat="1" ht="22.15" customHeight="1" x14ac:dyDescent="0.3">
      <c r="B32" s="240" t="s">
        <v>34</v>
      </c>
      <c r="C32" s="241">
        <v>0</v>
      </c>
      <c r="D32" s="241">
        <v>0</v>
      </c>
      <c r="E32" s="242">
        <v>0</v>
      </c>
      <c r="F32" s="241">
        <v>0</v>
      </c>
      <c r="G32" s="241">
        <v>0</v>
      </c>
      <c r="H32" s="241">
        <v>0</v>
      </c>
      <c r="I32" s="241">
        <v>-0.05</v>
      </c>
      <c r="J32" s="242">
        <v>-0.01</v>
      </c>
      <c r="K32" s="241">
        <v>-0.01</v>
      </c>
      <c r="L32" s="241">
        <v>-0.01</v>
      </c>
      <c r="M32" s="241">
        <v>-0.01</v>
      </c>
      <c r="N32" s="241">
        <v>-0.01</v>
      </c>
      <c r="O32" s="241">
        <v>-0.01</v>
      </c>
      <c r="P32" s="24"/>
    </row>
    <row r="33" spans="1:16" s="22" customFormat="1" ht="22.15" customHeight="1" x14ac:dyDescent="0.3">
      <c r="B33" s="234" t="s">
        <v>4</v>
      </c>
      <c r="C33" s="235">
        <v>0</v>
      </c>
      <c r="D33" s="235">
        <v>0</v>
      </c>
      <c r="E33" s="236">
        <v>0</v>
      </c>
      <c r="F33" s="235">
        <v>0</v>
      </c>
      <c r="G33" s="235">
        <v>0</v>
      </c>
      <c r="H33" s="235">
        <v>0.01</v>
      </c>
      <c r="I33" s="235">
        <v>7.0000000000000007E-2</v>
      </c>
      <c r="J33" s="236">
        <v>0.02</v>
      </c>
      <c r="K33" s="235">
        <v>0.02</v>
      </c>
      <c r="L33" s="235">
        <v>0.02</v>
      </c>
      <c r="M33" s="235">
        <v>0.02</v>
      </c>
      <c r="N33" s="235">
        <v>0.02</v>
      </c>
      <c r="O33" s="235">
        <v>0.02</v>
      </c>
      <c r="P33" s="24"/>
    </row>
    <row r="34" spans="1:16" s="22" customFormat="1" ht="22.15" customHeight="1" x14ac:dyDescent="0.3">
      <c r="B34" s="240" t="s">
        <v>5</v>
      </c>
      <c r="C34" s="241">
        <v>0</v>
      </c>
      <c r="D34" s="241">
        <v>0</v>
      </c>
      <c r="E34" s="242">
        <v>0</v>
      </c>
      <c r="F34" s="241">
        <v>0</v>
      </c>
      <c r="G34" s="241">
        <v>0</v>
      </c>
      <c r="H34" s="241">
        <v>-0.01</v>
      </c>
      <c r="I34" s="241">
        <v>0</v>
      </c>
      <c r="J34" s="242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"/>
    </row>
    <row r="35" spans="1:16" s="22" customFormat="1" ht="22.15" customHeight="1" x14ac:dyDescent="0.3">
      <c r="B35" s="234" t="s">
        <v>6</v>
      </c>
      <c r="C35" s="235">
        <v>0</v>
      </c>
      <c r="D35" s="235">
        <v>0</v>
      </c>
      <c r="E35" s="236">
        <v>0</v>
      </c>
      <c r="F35" s="235">
        <v>0</v>
      </c>
      <c r="G35" s="235">
        <v>0</v>
      </c>
      <c r="H35" s="235">
        <v>-0.01</v>
      </c>
      <c r="I35" s="235">
        <v>0</v>
      </c>
      <c r="J35" s="236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4"/>
    </row>
    <row r="36" spans="1:16" s="22" customFormat="1" ht="22.15" customHeight="1" x14ac:dyDescent="0.3">
      <c r="B36" s="240" t="s">
        <v>116</v>
      </c>
      <c r="C36" s="241">
        <v>0</v>
      </c>
      <c r="D36" s="241">
        <v>0</v>
      </c>
      <c r="E36" s="242">
        <v>0</v>
      </c>
      <c r="F36" s="241">
        <v>0</v>
      </c>
      <c r="G36" s="241">
        <v>0</v>
      </c>
      <c r="H36" s="241">
        <v>0</v>
      </c>
      <c r="I36" s="241">
        <v>0.1</v>
      </c>
      <c r="J36" s="242">
        <v>0.03</v>
      </c>
      <c r="K36" s="241">
        <v>0.03</v>
      </c>
      <c r="L36" s="241">
        <v>0.03</v>
      </c>
      <c r="M36" s="241">
        <v>0.03</v>
      </c>
      <c r="N36" s="241">
        <v>0.03</v>
      </c>
      <c r="O36" s="241">
        <v>0.03</v>
      </c>
      <c r="P36" s="24"/>
    </row>
    <row r="37" spans="1:16" s="159" customFormat="1" ht="22.15" customHeight="1" x14ac:dyDescent="0.3">
      <c r="B37" s="234" t="s">
        <v>119</v>
      </c>
      <c r="C37" s="235">
        <v>0</v>
      </c>
      <c r="D37" s="235">
        <v>0</v>
      </c>
      <c r="E37" s="236">
        <v>0</v>
      </c>
      <c r="F37" s="235">
        <v>0</v>
      </c>
      <c r="G37" s="235">
        <v>0</v>
      </c>
      <c r="H37" s="235">
        <v>-0.01</v>
      </c>
      <c r="I37" s="235">
        <v>-0.13</v>
      </c>
      <c r="J37" s="236">
        <v>-0.04</v>
      </c>
      <c r="K37" s="235">
        <v>-0.02</v>
      </c>
      <c r="L37" s="235">
        <v>-0.02</v>
      </c>
      <c r="M37" s="235">
        <v>-0.02</v>
      </c>
      <c r="N37" s="235">
        <v>-0.02</v>
      </c>
      <c r="O37" s="235">
        <v>-0.02</v>
      </c>
      <c r="P37" s="160"/>
    </row>
    <row r="38" spans="1:16" s="159" customFormat="1" ht="22.15" customHeight="1" x14ac:dyDescent="0.3">
      <c r="B38" s="240" t="s">
        <v>145</v>
      </c>
      <c r="C38" s="241">
        <v>0</v>
      </c>
      <c r="D38" s="241">
        <v>0</v>
      </c>
      <c r="E38" s="242">
        <v>0</v>
      </c>
      <c r="F38" s="241">
        <v>0</v>
      </c>
      <c r="G38" s="241">
        <v>0</v>
      </c>
      <c r="H38" s="241">
        <v>0</v>
      </c>
      <c r="I38" s="241">
        <v>0</v>
      </c>
      <c r="J38" s="242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160"/>
    </row>
    <row r="39" spans="1:16" s="19" customFormat="1" ht="22.15" customHeight="1" x14ac:dyDescent="0.3">
      <c r="B39" s="243" t="s">
        <v>120</v>
      </c>
      <c r="C39" s="244">
        <v>0</v>
      </c>
      <c r="D39" s="244">
        <v>0</v>
      </c>
      <c r="E39" s="245">
        <v>0</v>
      </c>
      <c r="F39" s="244">
        <v>0</v>
      </c>
      <c r="G39" s="244">
        <v>0</v>
      </c>
      <c r="H39" s="244">
        <v>-0.01</v>
      </c>
      <c r="I39" s="244">
        <v>-0.05</v>
      </c>
      <c r="J39" s="245">
        <v>-0.01</v>
      </c>
      <c r="K39" s="244">
        <v>0.01</v>
      </c>
      <c r="L39" s="244">
        <v>0.01</v>
      </c>
      <c r="M39" s="244">
        <v>0.01</v>
      </c>
      <c r="N39" s="244">
        <v>0.01</v>
      </c>
      <c r="O39" s="244">
        <v>0.01</v>
      </c>
      <c r="P39" s="162"/>
    </row>
    <row r="40" spans="1:16" s="22" customFormat="1" ht="22.15" customHeight="1" x14ac:dyDescent="0.3">
      <c r="B40" s="240" t="s">
        <v>148</v>
      </c>
      <c r="C40" s="241">
        <v>0</v>
      </c>
      <c r="D40" s="241">
        <v>0</v>
      </c>
      <c r="E40" s="242">
        <v>0</v>
      </c>
      <c r="F40" s="241">
        <v>0</v>
      </c>
      <c r="G40" s="241">
        <v>0</v>
      </c>
      <c r="H40" s="241">
        <v>0.08</v>
      </c>
      <c r="I40" s="241">
        <v>-0.11</v>
      </c>
      <c r="J40" s="242">
        <v>-0.01</v>
      </c>
      <c r="K40" s="241">
        <v>-0.01</v>
      </c>
      <c r="L40" s="241">
        <v>-0.01</v>
      </c>
      <c r="M40" s="241">
        <v>-0.01</v>
      </c>
      <c r="N40" s="241">
        <v>-0.01</v>
      </c>
      <c r="O40" s="241">
        <v>-0.01</v>
      </c>
      <c r="P40" s="24"/>
    </row>
    <row r="41" spans="1:16" s="22" customFormat="1" ht="22.15" customHeight="1" x14ac:dyDescent="0.3">
      <c r="B41" s="234" t="s">
        <v>1</v>
      </c>
      <c r="C41" s="235">
        <v>0</v>
      </c>
      <c r="D41" s="235">
        <v>0</v>
      </c>
      <c r="E41" s="236">
        <v>0</v>
      </c>
      <c r="F41" s="235">
        <v>0</v>
      </c>
      <c r="G41" s="235">
        <v>0</v>
      </c>
      <c r="H41" s="235">
        <v>0</v>
      </c>
      <c r="I41" s="235">
        <v>0</v>
      </c>
      <c r="J41" s="236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4"/>
    </row>
    <row r="42" spans="1:16" s="22" customFormat="1" ht="40.5" x14ac:dyDescent="0.3">
      <c r="B42" s="243" t="s">
        <v>149</v>
      </c>
      <c r="C42" s="244">
        <v>0</v>
      </c>
      <c r="D42" s="244">
        <v>0</v>
      </c>
      <c r="E42" s="245">
        <v>0</v>
      </c>
      <c r="F42" s="244">
        <v>0</v>
      </c>
      <c r="G42" s="244">
        <v>0</v>
      </c>
      <c r="H42" s="244">
        <v>0.08</v>
      </c>
      <c r="I42" s="244">
        <v>-0.11</v>
      </c>
      <c r="J42" s="245">
        <v>-0.01</v>
      </c>
      <c r="K42" s="244">
        <v>-0.01</v>
      </c>
      <c r="L42" s="244">
        <v>-0.01</v>
      </c>
      <c r="M42" s="244">
        <v>-0.01</v>
      </c>
      <c r="N42" s="244">
        <v>-0.01</v>
      </c>
      <c r="O42" s="244">
        <v>-0.01</v>
      </c>
      <c r="P42" s="24"/>
    </row>
    <row r="43" spans="1:16" s="22" customFormat="1" ht="40.5" x14ac:dyDescent="0.3">
      <c r="B43" s="234" t="s">
        <v>176</v>
      </c>
      <c r="C43" s="235">
        <v>0</v>
      </c>
      <c r="D43" s="235">
        <v>0</v>
      </c>
      <c r="E43" s="236">
        <v>0</v>
      </c>
      <c r="F43" s="235">
        <v>0</v>
      </c>
      <c r="G43" s="235">
        <v>0</v>
      </c>
      <c r="H43" s="235">
        <v>0</v>
      </c>
      <c r="I43" s="235">
        <v>0</v>
      </c>
      <c r="J43" s="236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4"/>
    </row>
    <row r="44" spans="1:16" s="22" customFormat="1" ht="40.5" x14ac:dyDescent="0.3">
      <c r="B44" s="246" t="s">
        <v>150</v>
      </c>
      <c r="C44" s="247">
        <v>0</v>
      </c>
      <c r="D44" s="247">
        <v>0</v>
      </c>
      <c r="E44" s="248">
        <v>0</v>
      </c>
      <c r="F44" s="247">
        <v>0</v>
      </c>
      <c r="G44" s="247">
        <v>0</v>
      </c>
      <c r="H44" s="247">
        <v>0.08</v>
      </c>
      <c r="I44" s="247">
        <v>-0.11</v>
      </c>
      <c r="J44" s="248">
        <v>-0.01</v>
      </c>
      <c r="K44" s="247">
        <v>-0.01</v>
      </c>
      <c r="L44" s="247">
        <v>-0.01</v>
      </c>
      <c r="M44" s="247">
        <v>-0.01</v>
      </c>
      <c r="N44" s="247">
        <v>-0.01</v>
      </c>
      <c r="O44" s="247">
        <v>-0.01</v>
      </c>
      <c r="P44" s="24"/>
    </row>
    <row r="45" spans="1:16" s="22" customFormat="1" ht="20.25" x14ac:dyDescent="0.3">
      <c r="B45" s="249" t="s">
        <v>147</v>
      </c>
      <c r="C45" s="250">
        <v>0</v>
      </c>
      <c r="D45" s="250">
        <v>0</v>
      </c>
      <c r="E45" s="251">
        <v>0</v>
      </c>
      <c r="F45" s="250">
        <v>0</v>
      </c>
      <c r="G45" s="250">
        <v>0</v>
      </c>
      <c r="H45" s="250">
        <v>0.08</v>
      </c>
      <c r="I45" s="250">
        <v>-0.11</v>
      </c>
      <c r="J45" s="251">
        <v>-0.01</v>
      </c>
      <c r="K45" s="250">
        <v>-0.01</v>
      </c>
      <c r="L45" s="250">
        <v>-0.01</v>
      </c>
      <c r="M45" s="250">
        <v>-0.09</v>
      </c>
      <c r="N45" s="250">
        <v>0.1</v>
      </c>
      <c r="O45" s="250">
        <v>0</v>
      </c>
      <c r="P45" s="24"/>
    </row>
    <row r="46" spans="1:16" s="28" customFormat="1" ht="40.5" x14ac:dyDescent="0.3">
      <c r="A46" s="43"/>
      <c r="B46" s="257" t="s">
        <v>24</v>
      </c>
      <c r="C46" s="258">
        <v>0</v>
      </c>
      <c r="D46" s="258">
        <v>0</v>
      </c>
      <c r="E46" s="259">
        <v>0</v>
      </c>
      <c r="F46" s="258">
        <v>0</v>
      </c>
      <c r="G46" s="258">
        <v>0</v>
      </c>
      <c r="H46" s="258">
        <v>0</v>
      </c>
      <c r="I46" s="258"/>
      <c r="J46" s="259"/>
      <c r="K46" s="258"/>
      <c r="L46" s="258"/>
      <c r="M46" s="258"/>
      <c r="N46" s="258"/>
      <c r="O46" s="258"/>
      <c r="P46" s="24"/>
    </row>
    <row r="47" spans="1:16" s="22" customFormat="1" ht="22.15" customHeight="1" x14ac:dyDescent="0.3">
      <c r="A47" s="18"/>
      <c r="B47" s="260" t="s">
        <v>57</v>
      </c>
      <c r="C47" s="241">
        <v>0</v>
      </c>
      <c r="D47" s="241">
        <v>0</v>
      </c>
      <c r="E47" s="242">
        <v>0</v>
      </c>
      <c r="F47" s="241">
        <v>0</v>
      </c>
      <c r="G47" s="241">
        <v>0</v>
      </c>
      <c r="H47" s="241">
        <v>0.08</v>
      </c>
      <c r="I47" s="241"/>
      <c r="J47" s="242"/>
      <c r="K47" s="241"/>
      <c r="L47" s="241"/>
      <c r="M47" s="241"/>
      <c r="N47" s="241"/>
      <c r="O47" s="241"/>
      <c r="P47" s="24"/>
    </row>
    <row r="48" spans="1:16" s="22" customFormat="1" ht="40.5" x14ac:dyDescent="0.3">
      <c r="A48" s="18"/>
      <c r="B48" s="257" t="s">
        <v>14</v>
      </c>
      <c r="C48" s="235">
        <v>0.02</v>
      </c>
      <c r="D48" s="235">
        <v>0.02</v>
      </c>
      <c r="E48" s="236">
        <v>0.02</v>
      </c>
      <c r="F48" s="235">
        <v>0.01</v>
      </c>
      <c r="G48" s="235">
        <v>0.15</v>
      </c>
      <c r="H48" s="235">
        <v>-0.14000000000000001</v>
      </c>
      <c r="I48" s="235"/>
      <c r="J48" s="236"/>
      <c r="K48" s="235"/>
      <c r="L48" s="235"/>
      <c r="M48" s="235"/>
      <c r="N48" s="235"/>
      <c r="O48" s="235"/>
      <c r="P48" s="24"/>
    </row>
    <row r="49" spans="1:16" s="28" customFormat="1" ht="22.15" customHeight="1" x14ac:dyDescent="0.3">
      <c r="B49" s="231" t="s">
        <v>166</v>
      </c>
      <c r="C49" s="288"/>
      <c r="D49" s="288"/>
      <c r="E49" s="289"/>
      <c r="F49" s="288"/>
      <c r="G49" s="288"/>
      <c r="H49" s="288"/>
      <c r="I49" s="288"/>
      <c r="J49" s="289"/>
      <c r="K49" s="288"/>
      <c r="L49" s="288"/>
      <c r="M49" s="288"/>
      <c r="N49" s="288"/>
      <c r="O49" s="288"/>
      <c r="P49" s="24"/>
    </row>
    <row r="50" spans="1:16" s="22" customFormat="1" ht="22.15" customHeight="1" x14ac:dyDescent="0.3">
      <c r="A50" s="25"/>
      <c r="B50" s="234" t="s">
        <v>26</v>
      </c>
      <c r="C50" s="263">
        <v>0</v>
      </c>
      <c r="D50" s="263">
        <v>0</v>
      </c>
      <c r="E50" s="277">
        <v>0</v>
      </c>
      <c r="F50" s="263">
        <v>-1.04</v>
      </c>
      <c r="G50" s="263">
        <v>-0.82</v>
      </c>
      <c r="H50" s="263">
        <v>-23.72</v>
      </c>
      <c r="I50" s="263"/>
      <c r="J50" s="277"/>
      <c r="K50" s="263"/>
      <c r="L50" s="263"/>
      <c r="M50" s="263"/>
      <c r="N50" s="263"/>
      <c r="O50" s="263"/>
      <c r="P50" s="24"/>
    </row>
    <row r="51" spans="1:16" s="22" customFormat="1" ht="22.15" customHeight="1" x14ac:dyDescent="0.3">
      <c r="A51" s="25"/>
      <c r="B51" s="240" t="s">
        <v>27</v>
      </c>
      <c r="C51" s="266">
        <v>0</v>
      </c>
      <c r="D51" s="266">
        <v>0</v>
      </c>
      <c r="E51" s="278">
        <v>0</v>
      </c>
      <c r="F51" s="266">
        <v>0</v>
      </c>
      <c r="G51" s="266">
        <v>0</v>
      </c>
      <c r="H51" s="266">
        <v>-6.41</v>
      </c>
      <c r="I51" s="266"/>
      <c r="J51" s="278"/>
      <c r="K51" s="266"/>
      <c r="L51" s="266"/>
      <c r="M51" s="266"/>
      <c r="N51" s="266"/>
      <c r="O51" s="266"/>
      <c r="P51" s="24"/>
    </row>
    <row r="52" spans="1:16" s="19" customFormat="1" ht="22.15" customHeight="1" x14ac:dyDescent="0.3">
      <c r="A52" s="18"/>
      <c r="B52" s="257" t="s">
        <v>15</v>
      </c>
      <c r="C52" s="269">
        <v>0</v>
      </c>
      <c r="D52" s="269">
        <v>0</v>
      </c>
      <c r="E52" s="279">
        <v>0</v>
      </c>
      <c r="F52" s="269">
        <v>-1.04</v>
      </c>
      <c r="G52" s="269">
        <v>-0.82</v>
      </c>
      <c r="H52" s="269">
        <v>-30.14</v>
      </c>
      <c r="I52" s="269"/>
      <c r="J52" s="279"/>
      <c r="K52" s="269"/>
      <c r="L52" s="269"/>
      <c r="M52" s="269"/>
      <c r="N52" s="269"/>
      <c r="O52" s="269"/>
      <c r="P52" s="24"/>
    </row>
    <row r="53" spans="1:16" s="22" customFormat="1" ht="22.15" customHeight="1" x14ac:dyDescent="0.3">
      <c r="A53" s="18"/>
      <c r="B53" s="260" t="s">
        <v>9</v>
      </c>
      <c r="C53" s="266">
        <v>0</v>
      </c>
      <c r="D53" s="266">
        <v>0</v>
      </c>
      <c r="E53" s="278">
        <v>0</v>
      </c>
      <c r="F53" s="266">
        <v>0</v>
      </c>
      <c r="G53" s="266">
        <v>0</v>
      </c>
      <c r="H53" s="266">
        <v>0</v>
      </c>
      <c r="I53" s="266"/>
      <c r="J53" s="278"/>
      <c r="K53" s="266"/>
      <c r="L53" s="266"/>
      <c r="M53" s="266"/>
      <c r="N53" s="266"/>
      <c r="O53" s="266"/>
      <c r="P53" s="24"/>
    </row>
    <row r="54" spans="1:16" s="28" customFormat="1" ht="40.5" x14ac:dyDescent="0.3">
      <c r="B54" s="231" t="s">
        <v>167</v>
      </c>
      <c r="C54" s="290"/>
      <c r="D54" s="290"/>
      <c r="E54" s="291"/>
      <c r="F54" s="290"/>
      <c r="G54" s="290"/>
      <c r="H54" s="290"/>
      <c r="I54" s="290"/>
      <c r="J54" s="291"/>
      <c r="K54" s="290"/>
      <c r="L54" s="290"/>
      <c r="M54" s="290"/>
      <c r="N54" s="290"/>
      <c r="O54" s="290"/>
      <c r="P54" s="24"/>
    </row>
    <row r="55" spans="1:16" s="22" customFormat="1" ht="22.15" customHeight="1" x14ac:dyDescent="0.3">
      <c r="A55" s="25"/>
      <c r="B55" s="276" t="s">
        <v>28</v>
      </c>
      <c r="C55" s="263" t="s">
        <v>173</v>
      </c>
      <c r="D55" s="263" t="s">
        <v>173</v>
      </c>
      <c r="E55" s="277" t="s">
        <v>173</v>
      </c>
      <c r="F55" s="263" t="s">
        <v>173</v>
      </c>
      <c r="G55" s="263" t="s">
        <v>173</v>
      </c>
      <c r="H55" s="263" t="s">
        <v>173</v>
      </c>
      <c r="I55" s="263"/>
      <c r="J55" s="277"/>
      <c r="K55" s="263"/>
      <c r="L55" s="263"/>
      <c r="M55" s="263"/>
      <c r="N55" s="263"/>
      <c r="O55" s="263"/>
      <c r="P55" s="24"/>
    </row>
    <row r="56" spans="1:16" s="22" customFormat="1" ht="22.15" customHeight="1" x14ac:dyDescent="0.3">
      <c r="A56" s="25"/>
      <c r="B56" s="240" t="s">
        <v>27</v>
      </c>
      <c r="C56" s="266" t="s">
        <v>173</v>
      </c>
      <c r="D56" s="266" t="s">
        <v>173</v>
      </c>
      <c r="E56" s="278" t="s">
        <v>173</v>
      </c>
      <c r="F56" s="266">
        <v>0</v>
      </c>
      <c r="G56" s="266" t="s">
        <v>173</v>
      </c>
      <c r="H56" s="266" t="s">
        <v>173</v>
      </c>
      <c r="I56" s="266"/>
      <c r="J56" s="278"/>
      <c r="K56" s="266"/>
      <c r="L56" s="266"/>
      <c r="M56" s="266"/>
      <c r="N56" s="266"/>
      <c r="O56" s="266"/>
      <c r="P56" s="24"/>
    </row>
    <row r="57" spans="1:16" s="19" customFormat="1" ht="22.15" customHeight="1" x14ac:dyDescent="0.3">
      <c r="B57" s="257" t="s">
        <v>15</v>
      </c>
      <c r="C57" s="269" t="s">
        <v>173</v>
      </c>
      <c r="D57" s="269" t="s">
        <v>173</v>
      </c>
      <c r="E57" s="279" t="s">
        <v>173</v>
      </c>
      <c r="F57" s="269" t="s">
        <v>173</v>
      </c>
      <c r="G57" s="269">
        <v>-0.61</v>
      </c>
      <c r="H57" s="269">
        <v>-0.62</v>
      </c>
      <c r="I57" s="269"/>
      <c r="J57" s="279"/>
      <c r="K57" s="269"/>
      <c r="L57" s="269"/>
      <c r="M57" s="269"/>
      <c r="N57" s="269"/>
      <c r="O57" s="269"/>
      <c r="P57" s="24"/>
    </row>
    <row r="58" spans="1:16" s="28" customFormat="1" ht="20.25" x14ac:dyDescent="0.3">
      <c r="B58" s="231" t="s">
        <v>16</v>
      </c>
      <c r="C58" s="288"/>
      <c r="D58" s="288"/>
      <c r="E58" s="289"/>
      <c r="F58" s="288"/>
      <c r="G58" s="288"/>
      <c r="H58" s="288"/>
      <c r="I58" s="288"/>
      <c r="J58" s="289"/>
      <c r="K58" s="288"/>
      <c r="L58" s="288"/>
      <c r="M58" s="288"/>
      <c r="N58" s="288"/>
      <c r="O58" s="288"/>
      <c r="P58" s="24"/>
    </row>
    <row r="59" spans="1:16" s="22" customFormat="1" ht="20.25" x14ac:dyDescent="0.3">
      <c r="A59" s="25"/>
      <c r="B59" s="246" t="s">
        <v>90</v>
      </c>
      <c r="C59" s="247">
        <v>-2.1468493150678114E-2</v>
      </c>
      <c r="D59" s="247">
        <v>-2.101639344260775E-2</v>
      </c>
      <c r="E59" s="248">
        <v>-1.7216438356157937E-2</v>
      </c>
      <c r="F59" s="247">
        <v>-1.0000000000019327E-2</v>
      </c>
      <c r="G59" s="247">
        <v>-0.14400000000000546</v>
      </c>
      <c r="H59" s="247">
        <v>0.1434016453826672</v>
      </c>
      <c r="I59" s="247">
        <v>-2.5000000000005684E-2</v>
      </c>
      <c r="J59" s="248">
        <v>-8.5234208898299357E-3</v>
      </c>
      <c r="K59" s="247">
        <v>-0.37699999999999534</v>
      </c>
      <c r="L59" s="247">
        <v>-7.6000000000007617E-2</v>
      </c>
      <c r="M59" s="247">
        <v>0.28340164538268198</v>
      </c>
      <c r="N59" s="247">
        <v>2.0000000000010232E-2</v>
      </c>
      <c r="O59" s="247">
        <v>-3.5433009930954995E-2</v>
      </c>
      <c r="P59" s="24"/>
    </row>
    <row r="60" spans="1:16" s="22" customFormat="1" ht="22.9" customHeight="1" x14ac:dyDescent="0.3">
      <c r="B60" s="284" t="s">
        <v>175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</row>
    <row r="61" spans="1:16" s="14" customFormat="1" ht="20.25" x14ac:dyDescent="0.3">
      <c r="B61" s="284" t="s">
        <v>153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</row>
    <row r="62" spans="1:16" s="14" customFormat="1" ht="20.25" x14ac:dyDescent="0.3">
      <c r="B62" s="284" t="s">
        <v>58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</row>
    <row r="63" spans="1:16" s="14" customFormat="1" x14ac:dyDescent="0.2">
      <c r="B63" s="31"/>
      <c r="C63" s="30"/>
      <c r="D63" s="30"/>
    </row>
    <row r="64" spans="1:16" s="14" customFormat="1" x14ac:dyDescent="0.2">
      <c r="B64" s="29"/>
      <c r="C64" s="30"/>
      <c r="D64" s="30"/>
    </row>
    <row r="65" spans="2:15" s="14" customFormat="1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2:15" s="14" customFormat="1" x14ac:dyDescent="0.2">
      <c r="B66" s="29"/>
      <c r="C66" s="29"/>
      <c r="E66" s="149"/>
      <c r="F66" s="32"/>
      <c r="G66" s="32"/>
      <c r="H66" s="32"/>
      <c r="I66" s="32"/>
      <c r="J66" s="33"/>
      <c r="K66" s="32"/>
      <c r="L66" s="33"/>
      <c r="M66" s="33"/>
      <c r="N66" s="33"/>
      <c r="O66" s="33"/>
    </row>
    <row r="67" spans="2:15" s="14" customFormat="1" x14ac:dyDescent="0.2">
      <c r="B67" s="29"/>
      <c r="C67" s="30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2:15" s="14" customFormat="1" x14ac:dyDescent="0.2">
      <c r="B68" s="29"/>
      <c r="C68" s="30"/>
      <c r="D68" s="34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2:15" s="14" customFormat="1" x14ac:dyDescent="0.2">
      <c r="B69" s="29"/>
      <c r="C69" s="30"/>
      <c r="D69" s="30"/>
    </row>
    <row r="70" spans="2:15" s="14" customFormat="1" x14ac:dyDescent="0.2">
      <c r="B70" s="29"/>
      <c r="C70" s="30"/>
      <c r="D70" s="30"/>
    </row>
    <row r="71" spans="2:15" s="14" customFormat="1" x14ac:dyDescent="0.2">
      <c r="B71" s="29"/>
      <c r="C71" s="30"/>
      <c r="D71" s="30"/>
      <c r="E71" s="149"/>
      <c r="F71" s="32"/>
      <c r="G71" s="32"/>
      <c r="H71" s="32"/>
      <c r="I71" s="32"/>
      <c r="J71" s="33"/>
      <c r="K71" s="32"/>
      <c r="L71" s="32"/>
      <c r="M71" s="32"/>
      <c r="N71" s="32"/>
      <c r="O71" s="33"/>
    </row>
    <row r="72" spans="2:15" s="14" customFormat="1" x14ac:dyDescent="0.2">
      <c r="B72" s="29"/>
      <c r="C72" s="30"/>
      <c r="D72" s="30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2:15" x14ac:dyDescent="0.2">
      <c r="C73" s="13"/>
      <c r="D73" s="13"/>
      <c r="E73" s="13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2:15" x14ac:dyDescent="0.2">
      <c r="C74" s="37"/>
      <c r="D74" s="37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A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5" width="9.6640625" style="1" bestFit="1" customWidth="1"/>
    <col min="6" max="6" width="3.6640625" style="1" customWidth="1"/>
    <col min="7" max="14" width="9.6640625" style="1" bestFit="1" customWidth="1"/>
    <col min="15" max="15" width="9.5" style="1" customWidth="1"/>
    <col min="16" max="16" width="9.6640625" style="1" bestFit="1" customWidth="1"/>
    <col min="17" max="227" width="9.33203125" style="1"/>
    <col min="228" max="228" width="1.83203125" style="1" customWidth="1"/>
    <col min="229" max="229" width="6" style="1" customWidth="1"/>
    <col min="230" max="230" width="38" style="1" customWidth="1"/>
    <col min="231" max="237" width="9.1640625" style="1" customWidth="1"/>
    <col min="238" max="238" width="1.6640625" style="1" customWidth="1"/>
    <col min="239" max="240" width="9.1640625" style="1" customWidth="1"/>
    <col min="241" max="243" width="9.33203125" style="1" customWidth="1"/>
    <col min="244" max="258" width="9.1640625" style="1" customWidth="1"/>
    <col min="259" max="259" width="1.83203125" style="1" customWidth="1"/>
    <col min="260" max="483" width="9.33203125" style="1"/>
    <col min="484" max="484" width="1.83203125" style="1" customWidth="1"/>
    <col min="485" max="485" width="6" style="1" customWidth="1"/>
    <col min="486" max="486" width="38" style="1" customWidth="1"/>
    <col min="487" max="493" width="9.1640625" style="1" customWidth="1"/>
    <col min="494" max="494" width="1.6640625" style="1" customWidth="1"/>
    <col min="495" max="496" width="9.1640625" style="1" customWidth="1"/>
    <col min="497" max="499" width="9.33203125" style="1" customWidth="1"/>
    <col min="500" max="514" width="9.1640625" style="1" customWidth="1"/>
    <col min="515" max="515" width="1.83203125" style="1" customWidth="1"/>
    <col min="516" max="739" width="9.33203125" style="1"/>
    <col min="740" max="740" width="1.83203125" style="1" customWidth="1"/>
    <col min="741" max="741" width="6" style="1" customWidth="1"/>
    <col min="742" max="742" width="38" style="1" customWidth="1"/>
    <col min="743" max="749" width="9.1640625" style="1" customWidth="1"/>
    <col min="750" max="750" width="1.6640625" style="1" customWidth="1"/>
    <col min="751" max="752" width="9.1640625" style="1" customWidth="1"/>
    <col min="753" max="755" width="9.33203125" style="1" customWidth="1"/>
    <col min="756" max="770" width="9.1640625" style="1" customWidth="1"/>
    <col min="771" max="771" width="1.83203125" style="1" customWidth="1"/>
    <col min="772" max="995" width="9.33203125" style="1"/>
    <col min="996" max="996" width="1.83203125" style="1" customWidth="1"/>
    <col min="997" max="997" width="6" style="1" customWidth="1"/>
    <col min="998" max="998" width="38" style="1" customWidth="1"/>
    <col min="999" max="1005" width="9.1640625" style="1" customWidth="1"/>
    <col min="1006" max="1006" width="1.6640625" style="1" customWidth="1"/>
    <col min="1007" max="1008" width="9.1640625" style="1" customWidth="1"/>
    <col min="1009" max="1011" width="9.33203125" style="1" customWidth="1"/>
    <col min="1012" max="1026" width="9.1640625" style="1" customWidth="1"/>
    <col min="1027" max="1027" width="1.83203125" style="1" customWidth="1"/>
    <col min="1028" max="1251" width="9.33203125" style="1"/>
    <col min="1252" max="1252" width="1.83203125" style="1" customWidth="1"/>
    <col min="1253" max="1253" width="6" style="1" customWidth="1"/>
    <col min="1254" max="1254" width="38" style="1" customWidth="1"/>
    <col min="1255" max="1261" width="9.1640625" style="1" customWidth="1"/>
    <col min="1262" max="1262" width="1.6640625" style="1" customWidth="1"/>
    <col min="1263" max="1264" width="9.1640625" style="1" customWidth="1"/>
    <col min="1265" max="1267" width="9.33203125" style="1" customWidth="1"/>
    <col min="1268" max="1282" width="9.1640625" style="1" customWidth="1"/>
    <col min="1283" max="1283" width="1.83203125" style="1" customWidth="1"/>
    <col min="1284" max="1507" width="9.33203125" style="1"/>
    <col min="1508" max="1508" width="1.83203125" style="1" customWidth="1"/>
    <col min="1509" max="1509" width="6" style="1" customWidth="1"/>
    <col min="1510" max="1510" width="38" style="1" customWidth="1"/>
    <col min="1511" max="1517" width="9.1640625" style="1" customWidth="1"/>
    <col min="1518" max="1518" width="1.6640625" style="1" customWidth="1"/>
    <col min="1519" max="1520" width="9.1640625" style="1" customWidth="1"/>
    <col min="1521" max="1523" width="9.33203125" style="1" customWidth="1"/>
    <col min="1524" max="1538" width="9.1640625" style="1" customWidth="1"/>
    <col min="1539" max="1539" width="1.83203125" style="1" customWidth="1"/>
    <col min="1540" max="1763" width="9.33203125" style="1"/>
    <col min="1764" max="1764" width="1.83203125" style="1" customWidth="1"/>
    <col min="1765" max="1765" width="6" style="1" customWidth="1"/>
    <col min="1766" max="1766" width="38" style="1" customWidth="1"/>
    <col min="1767" max="1773" width="9.1640625" style="1" customWidth="1"/>
    <col min="1774" max="1774" width="1.6640625" style="1" customWidth="1"/>
    <col min="1775" max="1776" width="9.1640625" style="1" customWidth="1"/>
    <col min="1777" max="1779" width="9.33203125" style="1" customWidth="1"/>
    <col min="1780" max="1794" width="9.1640625" style="1" customWidth="1"/>
    <col min="1795" max="1795" width="1.83203125" style="1" customWidth="1"/>
    <col min="1796" max="2019" width="9.33203125" style="1"/>
    <col min="2020" max="2020" width="1.83203125" style="1" customWidth="1"/>
    <col min="2021" max="2021" width="6" style="1" customWidth="1"/>
    <col min="2022" max="2022" width="38" style="1" customWidth="1"/>
    <col min="2023" max="2029" width="9.1640625" style="1" customWidth="1"/>
    <col min="2030" max="2030" width="1.6640625" style="1" customWidth="1"/>
    <col min="2031" max="2032" width="9.1640625" style="1" customWidth="1"/>
    <col min="2033" max="2035" width="9.33203125" style="1" customWidth="1"/>
    <col min="2036" max="2050" width="9.1640625" style="1" customWidth="1"/>
    <col min="2051" max="2051" width="1.83203125" style="1" customWidth="1"/>
    <col min="2052" max="2275" width="9.33203125" style="1"/>
    <col min="2276" max="2276" width="1.83203125" style="1" customWidth="1"/>
    <col min="2277" max="2277" width="6" style="1" customWidth="1"/>
    <col min="2278" max="2278" width="38" style="1" customWidth="1"/>
    <col min="2279" max="2285" width="9.1640625" style="1" customWidth="1"/>
    <col min="2286" max="2286" width="1.6640625" style="1" customWidth="1"/>
    <col min="2287" max="2288" width="9.1640625" style="1" customWidth="1"/>
    <col min="2289" max="2291" width="9.33203125" style="1" customWidth="1"/>
    <col min="2292" max="2306" width="9.1640625" style="1" customWidth="1"/>
    <col min="2307" max="2307" width="1.83203125" style="1" customWidth="1"/>
    <col min="2308" max="2531" width="9.33203125" style="1"/>
    <col min="2532" max="2532" width="1.83203125" style="1" customWidth="1"/>
    <col min="2533" max="2533" width="6" style="1" customWidth="1"/>
    <col min="2534" max="2534" width="38" style="1" customWidth="1"/>
    <col min="2535" max="2541" width="9.1640625" style="1" customWidth="1"/>
    <col min="2542" max="2542" width="1.6640625" style="1" customWidth="1"/>
    <col min="2543" max="2544" width="9.1640625" style="1" customWidth="1"/>
    <col min="2545" max="2547" width="9.33203125" style="1" customWidth="1"/>
    <col min="2548" max="2562" width="9.1640625" style="1" customWidth="1"/>
    <col min="2563" max="2563" width="1.83203125" style="1" customWidth="1"/>
    <col min="2564" max="2787" width="9.33203125" style="1"/>
    <col min="2788" max="2788" width="1.83203125" style="1" customWidth="1"/>
    <col min="2789" max="2789" width="6" style="1" customWidth="1"/>
    <col min="2790" max="2790" width="38" style="1" customWidth="1"/>
    <col min="2791" max="2797" width="9.1640625" style="1" customWidth="1"/>
    <col min="2798" max="2798" width="1.6640625" style="1" customWidth="1"/>
    <col min="2799" max="2800" width="9.1640625" style="1" customWidth="1"/>
    <col min="2801" max="2803" width="9.33203125" style="1" customWidth="1"/>
    <col min="2804" max="2818" width="9.1640625" style="1" customWidth="1"/>
    <col min="2819" max="2819" width="1.83203125" style="1" customWidth="1"/>
    <col min="2820" max="3043" width="9.33203125" style="1"/>
    <col min="3044" max="3044" width="1.83203125" style="1" customWidth="1"/>
    <col min="3045" max="3045" width="6" style="1" customWidth="1"/>
    <col min="3046" max="3046" width="38" style="1" customWidth="1"/>
    <col min="3047" max="3053" width="9.1640625" style="1" customWidth="1"/>
    <col min="3054" max="3054" width="1.6640625" style="1" customWidth="1"/>
    <col min="3055" max="3056" width="9.1640625" style="1" customWidth="1"/>
    <col min="3057" max="3059" width="9.33203125" style="1" customWidth="1"/>
    <col min="3060" max="3074" width="9.1640625" style="1" customWidth="1"/>
    <col min="3075" max="3075" width="1.83203125" style="1" customWidth="1"/>
    <col min="3076" max="3299" width="9.33203125" style="1"/>
    <col min="3300" max="3300" width="1.83203125" style="1" customWidth="1"/>
    <col min="3301" max="3301" width="6" style="1" customWidth="1"/>
    <col min="3302" max="3302" width="38" style="1" customWidth="1"/>
    <col min="3303" max="3309" width="9.1640625" style="1" customWidth="1"/>
    <col min="3310" max="3310" width="1.6640625" style="1" customWidth="1"/>
    <col min="3311" max="3312" width="9.1640625" style="1" customWidth="1"/>
    <col min="3313" max="3315" width="9.33203125" style="1" customWidth="1"/>
    <col min="3316" max="3330" width="9.1640625" style="1" customWidth="1"/>
    <col min="3331" max="3331" width="1.83203125" style="1" customWidth="1"/>
    <col min="3332" max="3555" width="9.33203125" style="1"/>
    <col min="3556" max="3556" width="1.83203125" style="1" customWidth="1"/>
    <col min="3557" max="3557" width="6" style="1" customWidth="1"/>
    <col min="3558" max="3558" width="38" style="1" customWidth="1"/>
    <col min="3559" max="3565" width="9.1640625" style="1" customWidth="1"/>
    <col min="3566" max="3566" width="1.6640625" style="1" customWidth="1"/>
    <col min="3567" max="3568" width="9.1640625" style="1" customWidth="1"/>
    <col min="3569" max="3571" width="9.33203125" style="1" customWidth="1"/>
    <col min="3572" max="3586" width="9.1640625" style="1" customWidth="1"/>
    <col min="3587" max="3587" width="1.83203125" style="1" customWidth="1"/>
    <col min="3588" max="3811" width="9.33203125" style="1"/>
    <col min="3812" max="3812" width="1.83203125" style="1" customWidth="1"/>
    <col min="3813" max="3813" width="6" style="1" customWidth="1"/>
    <col min="3814" max="3814" width="38" style="1" customWidth="1"/>
    <col min="3815" max="3821" width="9.1640625" style="1" customWidth="1"/>
    <col min="3822" max="3822" width="1.6640625" style="1" customWidth="1"/>
    <col min="3823" max="3824" width="9.1640625" style="1" customWidth="1"/>
    <col min="3825" max="3827" width="9.33203125" style="1" customWidth="1"/>
    <col min="3828" max="3842" width="9.1640625" style="1" customWidth="1"/>
    <col min="3843" max="3843" width="1.83203125" style="1" customWidth="1"/>
    <col min="3844" max="4067" width="9.33203125" style="1"/>
    <col min="4068" max="4068" width="1.83203125" style="1" customWidth="1"/>
    <col min="4069" max="4069" width="6" style="1" customWidth="1"/>
    <col min="4070" max="4070" width="38" style="1" customWidth="1"/>
    <col min="4071" max="4077" width="9.1640625" style="1" customWidth="1"/>
    <col min="4078" max="4078" width="1.6640625" style="1" customWidth="1"/>
    <col min="4079" max="4080" width="9.1640625" style="1" customWidth="1"/>
    <col min="4081" max="4083" width="9.33203125" style="1" customWidth="1"/>
    <col min="4084" max="4098" width="9.1640625" style="1" customWidth="1"/>
    <col min="4099" max="4099" width="1.83203125" style="1" customWidth="1"/>
    <col min="4100" max="4323" width="9.33203125" style="1"/>
    <col min="4324" max="4324" width="1.83203125" style="1" customWidth="1"/>
    <col min="4325" max="4325" width="6" style="1" customWidth="1"/>
    <col min="4326" max="4326" width="38" style="1" customWidth="1"/>
    <col min="4327" max="4333" width="9.1640625" style="1" customWidth="1"/>
    <col min="4334" max="4334" width="1.6640625" style="1" customWidth="1"/>
    <col min="4335" max="4336" width="9.1640625" style="1" customWidth="1"/>
    <col min="4337" max="4339" width="9.33203125" style="1" customWidth="1"/>
    <col min="4340" max="4354" width="9.1640625" style="1" customWidth="1"/>
    <col min="4355" max="4355" width="1.83203125" style="1" customWidth="1"/>
    <col min="4356" max="4579" width="9.33203125" style="1"/>
    <col min="4580" max="4580" width="1.83203125" style="1" customWidth="1"/>
    <col min="4581" max="4581" width="6" style="1" customWidth="1"/>
    <col min="4582" max="4582" width="38" style="1" customWidth="1"/>
    <col min="4583" max="4589" width="9.1640625" style="1" customWidth="1"/>
    <col min="4590" max="4590" width="1.6640625" style="1" customWidth="1"/>
    <col min="4591" max="4592" width="9.1640625" style="1" customWidth="1"/>
    <col min="4593" max="4595" width="9.33203125" style="1" customWidth="1"/>
    <col min="4596" max="4610" width="9.1640625" style="1" customWidth="1"/>
    <col min="4611" max="4611" width="1.83203125" style="1" customWidth="1"/>
    <col min="4612" max="4835" width="9.33203125" style="1"/>
    <col min="4836" max="4836" width="1.83203125" style="1" customWidth="1"/>
    <col min="4837" max="4837" width="6" style="1" customWidth="1"/>
    <col min="4838" max="4838" width="38" style="1" customWidth="1"/>
    <col min="4839" max="4845" width="9.1640625" style="1" customWidth="1"/>
    <col min="4846" max="4846" width="1.6640625" style="1" customWidth="1"/>
    <col min="4847" max="4848" width="9.1640625" style="1" customWidth="1"/>
    <col min="4849" max="4851" width="9.33203125" style="1" customWidth="1"/>
    <col min="4852" max="4866" width="9.1640625" style="1" customWidth="1"/>
    <col min="4867" max="4867" width="1.83203125" style="1" customWidth="1"/>
    <col min="4868" max="5091" width="9.33203125" style="1"/>
    <col min="5092" max="5092" width="1.83203125" style="1" customWidth="1"/>
    <col min="5093" max="5093" width="6" style="1" customWidth="1"/>
    <col min="5094" max="5094" width="38" style="1" customWidth="1"/>
    <col min="5095" max="5101" width="9.1640625" style="1" customWidth="1"/>
    <col min="5102" max="5102" width="1.6640625" style="1" customWidth="1"/>
    <col min="5103" max="5104" width="9.1640625" style="1" customWidth="1"/>
    <col min="5105" max="5107" width="9.33203125" style="1" customWidth="1"/>
    <col min="5108" max="5122" width="9.1640625" style="1" customWidth="1"/>
    <col min="5123" max="5123" width="1.83203125" style="1" customWidth="1"/>
    <col min="5124" max="5347" width="9.33203125" style="1"/>
    <col min="5348" max="5348" width="1.83203125" style="1" customWidth="1"/>
    <col min="5349" max="5349" width="6" style="1" customWidth="1"/>
    <col min="5350" max="5350" width="38" style="1" customWidth="1"/>
    <col min="5351" max="5357" width="9.1640625" style="1" customWidth="1"/>
    <col min="5358" max="5358" width="1.6640625" style="1" customWidth="1"/>
    <col min="5359" max="5360" width="9.1640625" style="1" customWidth="1"/>
    <col min="5361" max="5363" width="9.33203125" style="1" customWidth="1"/>
    <col min="5364" max="5378" width="9.1640625" style="1" customWidth="1"/>
    <col min="5379" max="5379" width="1.83203125" style="1" customWidth="1"/>
    <col min="5380" max="5603" width="9.33203125" style="1"/>
    <col min="5604" max="5604" width="1.83203125" style="1" customWidth="1"/>
    <col min="5605" max="5605" width="6" style="1" customWidth="1"/>
    <col min="5606" max="5606" width="38" style="1" customWidth="1"/>
    <col min="5607" max="5613" width="9.1640625" style="1" customWidth="1"/>
    <col min="5614" max="5614" width="1.6640625" style="1" customWidth="1"/>
    <col min="5615" max="5616" width="9.1640625" style="1" customWidth="1"/>
    <col min="5617" max="5619" width="9.33203125" style="1" customWidth="1"/>
    <col min="5620" max="5634" width="9.1640625" style="1" customWidth="1"/>
    <col min="5635" max="5635" width="1.83203125" style="1" customWidth="1"/>
    <col min="5636" max="5859" width="9.33203125" style="1"/>
    <col min="5860" max="5860" width="1.83203125" style="1" customWidth="1"/>
    <col min="5861" max="5861" width="6" style="1" customWidth="1"/>
    <col min="5862" max="5862" width="38" style="1" customWidth="1"/>
    <col min="5863" max="5869" width="9.1640625" style="1" customWidth="1"/>
    <col min="5870" max="5870" width="1.6640625" style="1" customWidth="1"/>
    <col min="5871" max="5872" width="9.1640625" style="1" customWidth="1"/>
    <col min="5873" max="5875" width="9.33203125" style="1" customWidth="1"/>
    <col min="5876" max="5890" width="9.1640625" style="1" customWidth="1"/>
    <col min="5891" max="5891" width="1.83203125" style="1" customWidth="1"/>
    <col min="5892" max="6115" width="9.33203125" style="1"/>
    <col min="6116" max="6116" width="1.83203125" style="1" customWidth="1"/>
    <col min="6117" max="6117" width="6" style="1" customWidth="1"/>
    <col min="6118" max="6118" width="38" style="1" customWidth="1"/>
    <col min="6119" max="6125" width="9.1640625" style="1" customWidth="1"/>
    <col min="6126" max="6126" width="1.6640625" style="1" customWidth="1"/>
    <col min="6127" max="6128" width="9.1640625" style="1" customWidth="1"/>
    <col min="6129" max="6131" width="9.33203125" style="1" customWidth="1"/>
    <col min="6132" max="6146" width="9.1640625" style="1" customWidth="1"/>
    <col min="6147" max="6147" width="1.83203125" style="1" customWidth="1"/>
    <col min="6148" max="6371" width="9.33203125" style="1"/>
    <col min="6372" max="6372" width="1.83203125" style="1" customWidth="1"/>
    <col min="6373" max="6373" width="6" style="1" customWidth="1"/>
    <col min="6374" max="6374" width="38" style="1" customWidth="1"/>
    <col min="6375" max="6381" width="9.1640625" style="1" customWidth="1"/>
    <col min="6382" max="6382" width="1.6640625" style="1" customWidth="1"/>
    <col min="6383" max="6384" width="9.1640625" style="1" customWidth="1"/>
    <col min="6385" max="6387" width="9.33203125" style="1" customWidth="1"/>
    <col min="6388" max="6402" width="9.1640625" style="1" customWidth="1"/>
    <col min="6403" max="6403" width="1.83203125" style="1" customWidth="1"/>
    <col min="6404" max="6627" width="9.33203125" style="1"/>
    <col min="6628" max="6628" width="1.83203125" style="1" customWidth="1"/>
    <col min="6629" max="6629" width="6" style="1" customWidth="1"/>
    <col min="6630" max="6630" width="38" style="1" customWidth="1"/>
    <col min="6631" max="6637" width="9.1640625" style="1" customWidth="1"/>
    <col min="6638" max="6638" width="1.6640625" style="1" customWidth="1"/>
    <col min="6639" max="6640" width="9.1640625" style="1" customWidth="1"/>
    <col min="6641" max="6643" width="9.33203125" style="1" customWidth="1"/>
    <col min="6644" max="6658" width="9.1640625" style="1" customWidth="1"/>
    <col min="6659" max="6659" width="1.83203125" style="1" customWidth="1"/>
    <col min="6660" max="6883" width="9.33203125" style="1"/>
    <col min="6884" max="6884" width="1.83203125" style="1" customWidth="1"/>
    <col min="6885" max="6885" width="6" style="1" customWidth="1"/>
    <col min="6886" max="6886" width="38" style="1" customWidth="1"/>
    <col min="6887" max="6893" width="9.1640625" style="1" customWidth="1"/>
    <col min="6894" max="6894" width="1.6640625" style="1" customWidth="1"/>
    <col min="6895" max="6896" width="9.1640625" style="1" customWidth="1"/>
    <col min="6897" max="6899" width="9.33203125" style="1" customWidth="1"/>
    <col min="6900" max="6914" width="9.1640625" style="1" customWidth="1"/>
    <col min="6915" max="6915" width="1.83203125" style="1" customWidth="1"/>
    <col min="6916" max="7139" width="9.33203125" style="1"/>
    <col min="7140" max="7140" width="1.83203125" style="1" customWidth="1"/>
    <col min="7141" max="7141" width="6" style="1" customWidth="1"/>
    <col min="7142" max="7142" width="38" style="1" customWidth="1"/>
    <col min="7143" max="7149" width="9.1640625" style="1" customWidth="1"/>
    <col min="7150" max="7150" width="1.6640625" style="1" customWidth="1"/>
    <col min="7151" max="7152" width="9.1640625" style="1" customWidth="1"/>
    <col min="7153" max="7155" width="9.33203125" style="1" customWidth="1"/>
    <col min="7156" max="7170" width="9.1640625" style="1" customWidth="1"/>
    <col min="7171" max="7171" width="1.83203125" style="1" customWidth="1"/>
    <col min="7172" max="7395" width="9.33203125" style="1"/>
    <col min="7396" max="7396" width="1.83203125" style="1" customWidth="1"/>
    <col min="7397" max="7397" width="6" style="1" customWidth="1"/>
    <col min="7398" max="7398" width="38" style="1" customWidth="1"/>
    <col min="7399" max="7405" width="9.1640625" style="1" customWidth="1"/>
    <col min="7406" max="7406" width="1.6640625" style="1" customWidth="1"/>
    <col min="7407" max="7408" width="9.1640625" style="1" customWidth="1"/>
    <col min="7409" max="7411" width="9.33203125" style="1" customWidth="1"/>
    <col min="7412" max="7426" width="9.1640625" style="1" customWidth="1"/>
    <col min="7427" max="7427" width="1.83203125" style="1" customWidth="1"/>
    <col min="7428" max="7651" width="9.33203125" style="1"/>
    <col min="7652" max="7652" width="1.83203125" style="1" customWidth="1"/>
    <col min="7653" max="7653" width="6" style="1" customWidth="1"/>
    <col min="7654" max="7654" width="38" style="1" customWidth="1"/>
    <col min="7655" max="7661" width="9.1640625" style="1" customWidth="1"/>
    <col min="7662" max="7662" width="1.6640625" style="1" customWidth="1"/>
    <col min="7663" max="7664" width="9.1640625" style="1" customWidth="1"/>
    <col min="7665" max="7667" width="9.33203125" style="1" customWidth="1"/>
    <col min="7668" max="7682" width="9.1640625" style="1" customWidth="1"/>
    <col min="7683" max="7683" width="1.83203125" style="1" customWidth="1"/>
    <col min="7684" max="7907" width="9.33203125" style="1"/>
    <col min="7908" max="7908" width="1.83203125" style="1" customWidth="1"/>
    <col min="7909" max="7909" width="6" style="1" customWidth="1"/>
    <col min="7910" max="7910" width="38" style="1" customWidth="1"/>
    <col min="7911" max="7917" width="9.1640625" style="1" customWidth="1"/>
    <col min="7918" max="7918" width="1.6640625" style="1" customWidth="1"/>
    <col min="7919" max="7920" width="9.1640625" style="1" customWidth="1"/>
    <col min="7921" max="7923" width="9.33203125" style="1" customWidth="1"/>
    <col min="7924" max="7938" width="9.1640625" style="1" customWidth="1"/>
    <col min="7939" max="7939" width="1.83203125" style="1" customWidth="1"/>
    <col min="7940" max="8163" width="9.33203125" style="1"/>
    <col min="8164" max="8164" width="1.83203125" style="1" customWidth="1"/>
    <col min="8165" max="8165" width="6" style="1" customWidth="1"/>
    <col min="8166" max="8166" width="38" style="1" customWidth="1"/>
    <col min="8167" max="8173" width="9.1640625" style="1" customWidth="1"/>
    <col min="8174" max="8174" width="1.6640625" style="1" customWidth="1"/>
    <col min="8175" max="8176" width="9.1640625" style="1" customWidth="1"/>
    <col min="8177" max="8179" width="9.33203125" style="1" customWidth="1"/>
    <col min="8180" max="8194" width="9.1640625" style="1" customWidth="1"/>
    <col min="8195" max="8195" width="1.83203125" style="1" customWidth="1"/>
    <col min="8196" max="8419" width="9.33203125" style="1"/>
    <col min="8420" max="8420" width="1.83203125" style="1" customWidth="1"/>
    <col min="8421" max="8421" width="6" style="1" customWidth="1"/>
    <col min="8422" max="8422" width="38" style="1" customWidth="1"/>
    <col min="8423" max="8429" width="9.1640625" style="1" customWidth="1"/>
    <col min="8430" max="8430" width="1.6640625" style="1" customWidth="1"/>
    <col min="8431" max="8432" width="9.1640625" style="1" customWidth="1"/>
    <col min="8433" max="8435" width="9.33203125" style="1" customWidth="1"/>
    <col min="8436" max="8450" width="9.1640625" style="1" customWidth="1"/>
    <col min="8451" max="8451" width="1.83203125" style="1" customWidth="1"/>
    <col min="8452" max="8675" width="9.33203125" style="1"/>
    <col min="8676" max="8676" width="1.83203125" style="1" customWidth="1"/>
    <col min="8677" max="8677" width="6" style="1" customWidth="1"/>
    <col min="8678" max="8678" width="38" style="1" customWidth="1"/>
    <col min="8679" max="8685" width="9.1640625" style="1" customWidth="1"/>
    <col min="8686" max="8686" width="1.6640625" style="1" customWidth="1"/>
    <col min="8687" max="8688" width="9.1640625" style="1" customWidth="1"/>
    <col min="8689" max="8691" width="9.33203125" style="1" customWidth="1"/>
    <col min="8692" max="8706" width="9.1640625" style="1" customWidth="1"/>
    <col min="8707" max="8707" width="1.83203125" style="1" customWidth="1"/>
    <col min="8708" max="8931" width="9.33203125" style="1"/>
    <col min="8932" max="8932" width="1.83203125" style="1" customWidth="1"/>
    <col min="8933" max="8933" width="6" style="1" customWidth="1"/>
    <col min="8934" max="8934" width="38" style="1" customWidth="1"/>
    <col min="8935" max="8941" width="9.1640625" style="1" customWidth="1"/>
    <col min="8942" max="8942" width="1.6640625" style="1" customWidth="1"/>
    <col min="8943" max="8944" width="9.1640625" style="1" customWidth="1"/>
    <col min="8945" max="8947" width="9.33203125" style="1" customWidth="1"/>
    <col min="8948" max="8962" width="9.1640625" style="1" customWidth="1"/>
    <col min="8963" max="8963" width="1.83203125" style="1" customWidth="1"/>
    <col min="8964" max="9187" width="9.33203125" style="1"/>
    <col min="9188" max="9188" width="1.83203125" style="1" customWidth="1"/>
    <col min="9189" max="9189" width="6" style="1" customWidth="1"/>
    <col min="9190" max="9190" width="38" style="1" customWidth="1"/>
    <col min="9191" max="9197" width="9.1640625" style="1" customWidth="1"/>
    <col min="9198" max="9198" width="1.6640625" style="1" customWidth="1"/>
    <col min="9199" max="9200" width="9.1640625" style="1" customWidth="1"/>
    <col min="9201" max="9203" width="9.33203125" style="1" customWidth="1"/>
    <col min="9204" max="9218" width="9.1640625" style="1" customWidth="1"/>
    <col min="9219" max="9219" width="1.83203125" style="1" customWidth="1"/>
    <col min="9220" max="9443" width="9.33203125" style="1"/>
    <col min="9444" max="9444" width="1.83203125" style="1" customWidth="1"/>
    <col min="9445" max="9445" width="6" style="1" customWidth="1"/>
    <col min="9446" max="9446" width="38" style="1" customWidth="1"/>
    <col min="9447" max="9453" width="9.1640625" style="1" customWidth="1"/>
    <col min="9454" max="9454" width="1.6640625" style="1" customWidth="1"/>
    <col min="9455" max="9456" width="9.1640625" style="1" customWidth="1"/>
    <col min="9457" max="9459" width="9.33203125" style="1" customWidth="1"/>
    <col min="9460" max="9474" width="9.1640625" style="1" customWidth="1"/>
    <col min="9475" max="9475" width="1.83203125" style="1" customWidth="1"/>
    <col min="9476" max="9699" width="9.33203125" style="1"/>
    <col min="9700" max="9700" width="1.83203125" style="1" customWidth="1"/>
    <col min="9701" max="9701" width="6" style="1" customWidth="1"/>
    <col min="9702" max="9702" width="38" style="1" customWidth="1"/>
    <col min="9703" max="9709" width="9.1640625" style="1" customWidth="1"/>
    <col min="9710" max="9710" width="1.6640625" style="1" customWidth="1"/>
    <col min="9711" max="9712" width="9.1640625" style="1" customWidth="1"/>
    <col min="9713" max="9715" width="9.33203125" style="1" customWidth="1"/>
    <col min="9716" max="9730" width="9.1640625" style="1" customWidth="1"/>
    <col min="9731" max="9731" width="1.83203125" style="1" customWidth="1"/>
    <col min="9732" max="9955" width="9.33203125" style="1"/>
    <col min="9956" max="9956" width="1.83203125" style="1" customWidth="1"/>
    <col min="9957" max="9957" width="6" style="1" customWidth="1"/>
    <col min="9958" max="9958" width="38" style="1" customWidth="1"/>
    <col min="9959" max="9965" width="9.1640625" style="1" customWidth="1"/>
    <col min="9966" max="9966" width="1.6640625" style="1" customWidth="1"/>
    <col min="9967" max="9968" width="9.1640625" style="1" customWidth="1"/>
    <col min="9969" max="9971" width="9.33203125" style="1" customWidth="1"/>
    <col min="9972" max="9986" width="9.1640625" style="1" customWidth="1"/>
    <col min="9987" max="9987" width="1.83203125" style="1" customWidth="1"/>
    <col min="9988" max="10211" width="9.33203125" style="1"/>
    <col min="10212" max="10212" width="1.83203125" style="1" customWidth="1"/>
    <col min="10213" max="10213" width="6" style="1" customWidth="1"/>
    <col min="10214" max="10214" width="38" style="1" customWidth="1"/>
    <col min="10215" max="10221" width="9.1640625" style="1" customWidth="1"/>
    <col min="10222" max="10222" width="1.6640625" style="1" customWidth="1"/>
    <col min="10223" max="10224" width="9.1640625" style="1" customWidth="1"/>
    <col min="10225" max="10227" width="9.33203125" style="1" customWidth="1"/>
    <col min="10228" max="10242" width="9.1640625" style="1" customWidth="1"/>
    <col min="10243" max="10243" width="1.83203125" style="1" customWidth="1"/>
    <col min="10244" max="10467" width="9.33203125" style="1"/>
    <col min="10468" max="10468" width="1.83203125" style="1" customWidth="1"/>
    <col min="10469" max="10469" width="6" style="1" customWidth="1"/>
    <col min="10470" max="10470" width="38" style="1" customWidth="1"/>
    <col min="10471" max="10477" width="9.1640625" style="1" customWidth="1"/>
    <col min="10478" max="10478" width="1.6640625" style="1" customWidth="1"/>
    <col min="10479" max="10480" width="9.1640625" style="1" customWidth="1"/>
    <col min="10481" max="10483" width="9.33203125" style="1" customWidth="1"/>
    <col min="10484" max="10498" width="9.1640625" style="1" customWidth="1"/>
    <col min="10499" max="10499" width="1.83203125" style="1" customWidth="1"/>
    <col min="10500" max="10723" width="9.33203125" style="1"/>
    <col min="10724" max="10724" width="1.83203125" style="1" customWidth="1"/>
    <col min="10725" max="10725" width="6" style="1" customWidth="1"/>
    <col min="10726" max="10726" width="38" style="1" customWidth="1"/>
    <col min="10727" max="10733" width="9.1640625" style="1" customWidth="1"/>
    <col min="10734" max="10734" width="1.6640625" style="1" customWidth="1"/>
    <col min="10735" max="10736" width="9.1640625" style="1" customWidth="1"/>
    <col min="10737" max="10739" width="9.33203125" style="1" customWidth="1"/>
    <col min="10740" max="10754" width="9.1640625" style="1" customWidth="1"/>
    <col min="10755" max="10755" width="1.83203125" style="1" customWidth="1"/>
    <col min="10756" max="10979" width="9.33203125" style="1"/>
    <col min="10980" max="10980" width="1.83203125" style="1" customWidth="1"/>
    <col min="10981" max="10981" width="6" style="1" customWidth="1"/>
    <col min="10982" max="10982" width="38" style="1" customWidth="1"/>
    <col min="10983" max="10989" width="9.1640625" style="1" customWidth="1"/>
    <col min="10990" max="10990" width="1.6640625" style="1" customWidth="1"/>
    <col min="10991" max="10992" width="9.1640625" style="1" customWidth="1"/>
    <col min="10993" max="10995" width="9.33203125" style="1" customWidth="1"/>
    <col min="10996" max="11010" width="9.1640625" style="1" customWidth="1"/>
    <col min="11011" max="11011" width="1.83203125" style="1" customWidth="1"/>
    <col min="11012" max="11235" width="9.33203125" style="1"/>
    <col min="11236" max="11236" width="1.83203125" style="1" customWidth="1"/>
    <col min="11237" max="11237" width="6" style="1" customWidth="1"/>
    <col min="11238" max="11238" width="38" style="1" customWidth="1"/>
    <col min="11239" max="11245" width="9.1640625" style="1" customWidth="1"/>
    <col min="11246" max="11246" width="1.6640625" style="1" customWidth="1"/>
    <col min="11247" max="11248" width="9.1640625" style="1" customWidth="1"/>
    <col min="11249" max="11251" width="9.33203125" style="1" customWidth="1"/>
    <col min="11252" max="11266" width="9.1640625" style="1" customWidth="1"/>
    <col min="11267" max="11267" width="1.83203125" style="1" customWidth="1"/>
    <col min="11268" max="11491" width="9.33203125" style="1"/>
    <col min="11492" max="11492" width="1.83203125" style="1" customWidth="1"/>
    <col min="11493" max="11493" width="6" style="1" customWidth="1"/>
    <col min="11494" max="11494" width="38" style="1" customWidth="1"/>
    <col min="11495" max="11501" width="9.1640625" style="1" customWidth="1"/>
    <col min="11502" max="11502" width="1.6640625" style="1" customWidth="1"/>
    <col min="11503" max="11504" width="9.1640625" style="1" customWidth="1"/>
    <col min="11505" max="11507" width="9.33203125" style="1" customWidth="1"/>
    <col min="11508" max="11522" width="9.1640625" style="1" customWidth="1"/>
    <col min="11523" max="11523" width="1.83203125" style="1" customWidth="1"/>
    <col min="11524" max="11747" width="9.33203125" style="1"/>
    <col min="11748" max="11748" width="1.83203125" style="1" customWidth="1"/>
    <col min="11749" max="11749" width="6" style="1" customWidth="1"/>
    <col min="11750" max="11750" width="38" style="1" customWidth="1"/>
    <col min="11751" max="11757" width="9.1640625" style="1" customWidth="1"/>
    <col min="11758" max="11758" width="1.6640625" style="1" customWidth="1"/>
    <col min="11759" max="11760" width="9.1640625" style="1" customWidth="1"/>
    <col min="11761" max="11763" width="9.33203125" style="1" customWidth="1"/>
    <col min="11764" max="11778" width="9.1640625" style="1" customWidth="1"/>
    <col min="11779" max="11779" width="1.83203125" style="1" customWidth="1"/>
    <col min="11780" max="12003" width="9.33203125" style="1"/>
    <col min="12004" max="12004" width="1.83203125" style="1" customWidth="1"/>
    <col min="12005" max="12005" width="6" style="1" customWidth="1"/>
    <col min="12006" max="12006" width="38" style="1" customWidth="1"/>
    <col min="12007" max="12013" width="9.1640625" style="1" customWidth="1"/>
    <col min="12014" max="12014" width="1.6640625" style="1" customWidth="1"/>
    <col min="12015" max="12016" width="9.1640625" style="1" customWidth="1"/>
    <col min="12017" max="12019" width="9.33203125" style="1" customWidth="1"/>
    <col min="12020" max="12034" width="9.1640625" style="1" customWidth="1"/>
    <col min="12035" max="12035" width="1.83203125" style="1" customWidth="1"/>
    <col min="12036" max="12259" width="9.33203125" style="1"/>
    <col min="12260" max="12260" width="1.83203125" style="1" customWidth="1"/>
    <col min="12261" max="12261" width="6" style="1" customWidth="1"/>
    <col min="12262" max="12262" width="38" style="1" customWidth="1"/>
    <col min="12263" max="12269" width="9.1640625" style="1" customWidth="1"/>
    <col min="12270" max="12270" width="1.6640625" style="1" customWidth="1"/>
    <col min="12271" max="12272" width="9.1640625" style="1" customWidth="1"/>
    <col min="12273" max="12275" width="9.33203125" style="1" customWidth="1"/>
    <col min="12276" max="12290" width="9.1640625" style="1" customWidth="1"/>
    <col min="12291" max="12291" width="1.83203125" style="1" customWidth="1"/>
    <col min="12292" max="12515" width="9.33203125" style="1"/>
    <col min="12516" max="12516" width="1.83203125" style="1" customWidth="1"/>
    <col min="12517" max="12517" width="6" style="1" customWidth="1"/>
    <col min="12518" max="12518" width="38" style="1" customWidth="1"/>
    <col min="12519" max="12525" width="9.1640625" style="1" customWidth="1"/>
    <col min="12526" max="12526" width="1.6640625" style="1" customWidth="1"/>
    <col min="12527" max="12528" width="9.1640625" style="1" customWidth="1"/>
    <col min="12529" max="12531" width="9.33203125" style="1" customWidth="1"/>
    <col min="12532" max="12546" width="9.1640625" style="1" customWidth="1"/>
    <col min="12547" max="12547" width="1.83203125" style="1" customWidth="1"/>
    <col min="12548" max="12771" width="9.33203125" style="1"/>
    <col min="12772" max="12772" width="1.83203125" style="1" customWidth="1"/>
    <col min="12773" max="12773" width="6" style="1" customWidth="1"/>
    <col min="12774" max="12774" width="38" style="1" customWidth="1"/>
    <col min="12775" max="12781" width="9.1640625" style="1" customWidth="1"/>
    <col min="12782" max="12782" width="1.6640625" style="1" customWidth="1"/>
    <col min="12783" max="12784" width="9.1640625" style="1" customWidth="1"/>
    <col min="12785" max="12787" width="9.33203125" style="1" customWidth="1"/>
    <col min="12788" max="12802" width="9.1640625" style="1" customWidth="1"/>
    <col min="12803" max="12803" width="1.83203125" style="1" customWidth="1"/>
    <col min="12804" max="13027" width="9.33203125" style="1"/>
    <col min="13028" max="13028" width="1.83203125" style="1" customWidth="1"/>
    <col min="13029" max="13029" width="6" style="1" customWidth="1"/>
    <col min="13030" max="13030" width="38" style="1" customWidth="1"/>
    <col min="13031" max="13037" width="9.1640625" style="1" customWidth="1"/>
    <col min="13038" max="13038" width="1.6640625" style="1" customWidth="1"/>
    <col min="13039" max="13040" width="9.1640625" style="1" customWidth="1"/>
    <col min="13041" max="13043" width="9.33203125" style="1" customWidth="1"/>
    <col min="13044" max="13058" width="9.1640625" style="1" customWidth="1"/>
    <col min="13059" max="13059" width="1.83203125" style="1" customWidth="1"/>
    <col min="13060" max="13283" width="9.33203125" style="1"/>
    <col min="13284" max="13284" width="1.83203125" style="1" customWidth="1"/>
    <col min="13285" max="13285" width="6" style="1" customWidth="1"/>
    <col min="13286" max="13286" width="38" style="1" customWidth="1"/>
    <col min="13287" max="13293" width="9.1640625" style="1" customWidth="1"/>
    <col min="13294" max="13294" width="1.6640625" style="1" customWidth="1"/>
    <col min="13295" max="13296" width="9.1640625" style="1" customWidth="1"/>
    <col min="13297" max="13299" width="9.33203125" style="1" customWidth="1"/>
    <col min="13300" max="13314" width="9.1640625" style="1" customWidth="1"/>
    <col min="13315" max="13315" width="1.83203125" style="1" customWidth="1"/>
    <col min="13316" max="13539" width="9.33203125" style="1"/>
    <col min="13540" max="13540" width="1.83203125" style="1" customWidth="1"/>
    <col min="13541" max="13541" width="6" style="1" customWidth="1"/>
    <col min="13542" max="13542" width="38" style="1" customWidth="1"/>
    <col min="13543" max="13549" width="9.1640625" style="1" customWidth="1"/>
    <col min="13550" max="13550" width="1.6640625" style="1" customWidth="1"/>
    <col min="13551" max="13552" width="9.1640625" style="1" customWidth="1"/>
    <col min="13553" max="13555" width="9.33203125" style="1" customWidth="1"/>
    <col min="13556" max="13570" width="9.1640625" style="1" customWidth="1"/>
    <col min="13571" max="13571" width="1.83203125" style="1" customWidth="1"/>
    <col min="13572" max="13795" width="9.33203125" style="1"/>
    <col min="13796" max="13796" width="1.83203125" style="1" customWidth="1"/>
    <col min="13797" max="13797" width="6" style="1" customWidth="1"/>
    <col min="13798" max="13798" width="38" style="1" customWidth="1"/>
    <col min="13799" max="13805" width="9.1640625" style="1" customWidth="1"/>
    <col min="13806" max="13806" width="1.6640625" style="1" customWidth="1"/>
    <col min="13807" max="13808" width="9.1640625" style="1" customWidth="1"/>
    <col min="13809" max="13811" width="9.33203125" style="1" customWidth="1"/>
    <col min="13812" max="13826" width="9.1640625" style="1" customWidth="1"/>
    <col min="13827" max="13827" width="1.83203125" style="1" customWidth="1"/>
    <col min="13828" max="14051" width="9.33203125" style="1"/>
    <col min="14052" max="14052" width="1.83203125" style="1" customWidth="1"/>
    <col min="14053" max="14053" width="6" style="1" customWidth="1"/>
    <col min="14054" max="14054" width="38" style="1" customWidth="1"/>
    <col min="14055" max="14061" width="9.1640625" style="1" customWidth="1"/>
    <col min="14062" max="14062" width="1.6640625" style="1" customWidth="1"/>
    <col min="14063" max="14064" width="9.1640625" style="1" customWidth="1"/>
    <col min="14065" max="14067" width="9.33203125" style="1" customWidth="1"/>
    <col min="14068" max="14082" width="9.1640625" style="1" customWidth="1"/>
    <col min="14083" max="14083" width="1.83203125" style="1" customWidth="1"/>
    <col min="14084" max="14307" width="9.33203125" style="1"/>
    <col min="14308" max="14308" width="1.83203125" style="1" customWidth="1"/>
    <col min="14309" max="14309" width="6" style="1" customWidth="1"/>
    <col min="14310" max="14310" width="38" style="1" customWidth="1"/>
    <col min="14311" max="14317" width="9.1640625" style="1" customWidth="1"/>
    <col min="14318" max="14318" width="1.6640625" style="1" customWidth="1"/>
    <col min="14319" max="14320" width="9.1640625" style="1" customWidth="1"/>
    <col min="14321" max="14323" width="9.33203125" style="1" customWidth="1"/>
    <col min="14324" max="14338" width="9.1640625" style="1" customWidth="1"/>
    <col min="14339" max="14339" width="1.83203125" style="1" customWidth="1"/>
    <col min="14340" max="14563" width="9.33203125" style="1"/>
    <col min="14564" max="14564" width="1.83203125" style="1" customWidth="1"/>
    <col min="14565" max="14565" width="6" style="1" customWidth="1"/>
    <col min="14566" max="14566" width="38" style="1" customWidth="1"/>
    <col min="14567" max="14573" width="9.1640625" style="1" customWidth="1"/>
    <col min="14574" max="14574" width="1.6640625" style="1" customWidth="1"/>
    <col min="14575" max="14576" width="9.1640625" style="1" customWidth="1"/>
    <col min="14577" max="14579" width="9.33203125" style="1" customWidth="1"/>
    <col min="14580" max="14594" width="9.1640625" style="1" customWidth="1"/>
    <col min="14595" max="14595" width="1.83203125" style="1" customWidth="1"/>
    <col min="14596" max="14819" width="9.33203125" style="1"/>
    <col min="14820" max="14820" width="1.83203125" style="1" customWidth="1"/>
    <col min="14821" max="14821" width="6" style="1" customWidth="1"/>
    <col min="14822" max="14822" width="38" style="1" customWidth="1"/>
    <col min="14823" max="14829" width="9.1640625" style="1" customWidth="1"/>
    <col min="14830" max="14830" width="1.6640625" style="1" customWidth="1"/>
    <col min="14831" max="14832" width="9.1640625" style="1" customWidth="1"/>
    <col min="14833" max="14835" width="9.33203125" style="1" customWidth="1"/>
    <col min="14836" max="14850" width="9.1640625" style="1" customWidth="1"/>
    <col min="14851" max="14851" width="1.83203125" style="1" customWidth="1"/>
    <col min="14852" max="15075" width="9.33203125" style="1"/>
    <col min="15076" max="15076" width="1.83203125" style="1" customWidth="1"/>
    <col min="15077" max="15077" width="6" style="1" customWidth="1"/>
    <col min="15078" max="15078" width="38" style="1" customWidth="1"/>
    <col min="15079" max="15085" width="9.1640625" style="1" customWidth="1"/>
    <col min="15086" max="15086" width="1.6640625" style="1" customWidth="1"/>
    <col min="15087" max="15088" width="9.1640625" style="1" customWidth="1"/>
    <col min="15089" max="15091" width="9.33203125" style="1" customWidth="1"/>
    <col min="15092" max="15106" width="9.1640625" style="1" customWidth="1"/>
    <col min="15107" max="15107" width="1.83203125" style="1" customWidth="1"/>
    <col min="15108" max="15331" width="9.33203125" style="1"/>
    <col min="15332" max="15332" width="1.83203125" style="1" customWidth="1"/>
    <col min="15333" max="15333" width="6" style="1" customWidth="1"/>
    <col min="15334" max="15334" width="38" style="1" customWidth="1"/>
    <col min="15335" max="15341" width="9.1640625" style="1" customWidth="1"/>
    <col min="15342" max="15342" width="1.6640625" style="1" customWidth="1"/>
    <col min="15343" max="15344" width="9.1640625" style="1" customWidth="1"/>
    <col min="15345" max="15347" width="9.33203125" style="1" customWidth="1"/>
    <col min="15348" max="15362" width="9.1640625" style="1" customWidth="1"/>
    <col min="15363" max="15363" width="1.83203125" style="1" customWidth="1"/>
    <col min="15364" max="15587" width="9.33203125" style="1"/>
    <col min="15588" max="15588" width="1.83203125" style="1" customWidth="1"/>
    <col min="15589" max="15589" width="6" style="1" customWidth="1"/>
    <col min="15590" max="15590" width="38" style="1" customWidth="1"/>
    <col min="15591" max="15597" width="9.1640625" style="1" customWidth="1"/>
    <col min="15598" max="15598" width="1.6640625" style="1" customWidth="1"/>
    <col min="15599" max="15600" width="9.1640625" style="1" customWidth="1"/>
    <col min="15601" max="15603" width="9.33203125" style="1" customWidth="1"/>
    <col min="15604" max="15618" width="9.1640625" style="1" customWidth="1"/>
    <col min="15619" max="15619" width="1.83203125" style="1" customWidth="1"/>
    <col min="15620" max="15843" width="9.33203125" style="1"/>
    <col min="15844" max="15844" width="1.83203125" style="1" customWidth="1"/>
    <col min="15845" max="15845" width="6" style="1" customWidth="1"/>
    <col min="15846" max="15846" width="38" style="1" customWidth="1"/>
    <col min="15847" max="15853" width="9.1640625" style="1" customWidth="1"/>
    <col min="15854" max="15854" width="1.6640625" style="1" customWidth="1"/>
    <col min="15855" max="15856" width="9.1640625" style="1" customWidth="1"/>
    <col min="15857" max="15859" width="9.33203125" style="1" customWidth="1"/>
    <col min="15860" max="15874" width="9.1640625" style="1" customWidth="1"/>
    <col min="15875" max="15875" width="1.83203125" style="1" customWidth="1"/>
    <col min="15876" max="16099" width="9.33203125" style="1"/>
    <col min="16100" max="16100" width="1.83203125" style="1" customWidth="1"/>
    <col min="16101" max="16101" width="6" style="1" customWidth="1"/>
    <col min="16102" max="16102" width="38" style="1" customWidth="1"/>
    <col min="16103" max="16109" width="9.1640625" style="1" customWidth="1"/>
    <col min="16110" max="16110" width="1.6640625" style="1" customWidth="1"/>
    <col min="16111" max="16112" width="9.1640625" style="1" customWidth="1"/>
    <col min="16113" max="16115" width="9.33203125" style="1" customWidth="1"/>
    <col min="16116" max="16130" width="9.1640625" style="1" customWidth="1"/>
    <col min="16131" max="16131" width="1.83203125" style="1" customWidth="1"/>
    <col min="16132" max="16370" width="9.33203125" style="1"/>
    <col min="16371" max="16371" width="9.33203125" style="1" customWidth="1"/>
    <col min="16372" max="16384" width="9.33203125" style="1"/>
  </cols>
  <sheetData>
    <row r="1" spans="1:53" ht="20.25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P1" s="165" t="s">
        <v>174</v>
      </c>
    </row>
    <row r="2" spans="1:53" x14ac:dyDescent="0.2">
      <c r="A2" s="118"/>
      <c r="B2" s="8"/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53" ht="18" x14ac:dyDescent="0.25">
      <c r="A3" s="118"/>
      <c r="B3" s="92" t="s">
        <v>83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53" ht="15.75" x14ac:dyDescent="0.2">
      <c r="A4" s="93"/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3"/>
    </row>
    <row r="5" spans="1:53" s="3" customFormat="1" ht="38.25" customHeight="1" x14ac:dyDescent="0.25">
      <c r="A5" s="28"/>
      <c r="B5" s="295" t="s">
        <v>160</v>
      </c>
      <c r="C5" s="295"/>
      <c r="D5" s="143">
        <v>2020</v>
      </c>
      <c r="E5" s="143">
        <v>2021</v>
      </c>
      <c r="F5" s="143"/>
      <c r="G5" s="143" t="s">
        <v>47</v>
      </c>
      <c r="H5" s="143" t="s">
        <v>48</v>
      </c>
      <c r="I5" s="143" t="s">
        <v>49</v>
      </c>
      <c r="J5" s="143" t="s">
        <v>86</v>
      </c>
      <c r="K5" s="143" t="s">
        <v>87</v>
      </c>
      <c r="L5" s="143" t="s">
        <v>88</v>
      </c>
      <c r="M5" s="143" t="s">
        <v>89</v>
      </c>
      <c r="N5" s="143" t="s">
        <v>154</v>
      </c>
      <c r="O5" s="143" t="s">
        <v>155</v>
      </c>
      <c r="P5" s="143" t="s">
        <v>156</v>
      </c>
    </row>
    <row r="6" spans="1:53" s="2" customFormat="1" ht="22.15" customHeight="1" x14ac:dyDescent="0.25">
      <c r="A6" s="22"/>
      <c r="B6" s="117" t="s">
        <v>18</v>
      </c>
      <c r="C6" s="116"/>
      <c r="D6" s="98"/>
      <c r="E6" s="150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3"/>
      <c r="R6" s="3"/>
      <c r="S6" s="3"/>
      <c r="T6" s="3"/>
    </row>
    <row r="7" spans="1:53" s="9" customFormat="1" ht="22.9" customHeight="1" x14ac:dyDescent="0.25">
      <c r="A7" s="28"/>
      <c r="B7" s="169" t="s">
        <v>10</v>
      </c>
      <c r="C7" s="169"/>
      <c r="D7" s="170">
        <v>3036.4639999999999</v>
      </c>
      <c r="E7" s="171">
        <v>2650.6990000000001</v>
      </c>
      <c r="F7" s="170"/>
      <c r="G7" s="170">
        <v>3216.6130000000003</v>
      </c>
      <c r="H7" s="170">
        <v>3180.5729999999999</v>
      </c>
      <c r="I7" s="170">
        <v>3036.4639999999999</v>
      </c>
      <c r="J7" s="170">
        <v>2926.0890000000004</v>
      </c>
      <c r="K7" s="170">
        <v>2883.6940000000004</v>
      </c>
      <c r="L7" s="170">
        <v>2769.75</v>
      </c>
      <c r="M7" s="170">
        <v>2650.6990000000001</v>
      </c>
      <c r="N7" s="170">
        <v>2613.1409999999996</v>
      </c>
      <c r="O7" s="170">
        <v>2665.5499999999997</v>
      </c>
      <c r="P7" s="170">
        <v>2725.4633022749999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2" customFormat="1" ht="22.9" customHeight="1" x14ac:dyDescent="0.25">
      <c r="A8" s="28"/>
      <c r="B8" s="172"/>
      <c r="C8" s="172" t="s">
        <v>19</v>
      </c>
      <c r="D8" s="173">
        <v>1613.4679999999998</v>
      </c>
      <c r="E8" s="174">
        <v>1469.9549999999999</v>
      </c>
      <c r="F8" s="173"/>
      <c r="G8" s="173">
        <v>1718.6690000000001</v>
      </c>
      <c r="H8" s="173">
        <v>1690.4749999999999</v>
      </c>
      <c r="I8" s="173">
        <v>1613.4679999999998</v>
      </c>
      <c r="J8" s="173">
        <v>1578.4490000000001</v>
      </c>
      <c r="K8" s="173">
        <v>1553.0700000000002</v>
      </c>
      <c r="L8" s="173">
        <v>1523.414</v>
      </c>
      <c r="M8" s="173">
        <v>1469.9549999999999</v>
      </c>
      <c r="N8" s="173">
        <v>1407.4699999999998</v>
      </c>
      <c r="O8" s="173">
        <v>1436.19</v>
      </c>
      <c r="P8" s="173">
        <v>1467.8990000000001</v>
      </c>
      <c r="T8" s="10"/>
    </row>
    <row r="9" spans="1:53" s="9" customFormat="1" ht="22.9" customHeight="1" x14ac:dyDescent="0.25">
      <c r="A9" s="28"/>
      <c r="B9" s="175"/>
      <c r="C9" s="175" t="s">
        <v>20</v>
      </c>
      <c r="D9" s="176">
        <v>1042.875</v>
      </c>
      <c r="E9" s="177">
        <v>857.17100000000005</v>
      </c>
      <c r="F9" s="176"/>
      <c r="G9" s="176">
        <v>1097.972</v>
      </c>
      <c r="H9" s="176">
        <v>1078.827</v>
      </c>
      <c r="I9" s="176">
        <v>1042.875</v>
      </c>
      <c r="J9" s="176">
        <v>1001.5119999999999</v>
      </c>
      <c r="K9" s="176">
        <v>973.24900000000002</v>
      </c>
      <c r="L9" s="176">
        <v>891.09199999999998</v>
      </c>
      <c r="M9" s="176">
        <v>857.17100000000005</v>
      </c>
      <c r="N9" s="176">
        <v>889.97499999999991</v>
      </c>
      <c r="O9" s="176">
        <v>911.49700000000007</v>
      </c>
      <c r="P9" s="176">
        <v>908.59899999999993</v>
      </c>
      <c r="Q9" s="2"/>
      <c r="R9" s="2"/>
      <c r="S9" s="2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2" customFormat="1" ht="22.9" customHeight="1" x14ac:dyDescent="0.25">
      <c r="A10" s="28"/>
      <c r="B10" s="172"/>
      <c r="C10" s="172" t="s">
        <v>21</v>
      </c>
      <c r="D10" s="173">
        <v>380.12099999999998</v>
      </c>
      <c r="E10" s="174">
        <v>323.57299999999998</v>
      </c>
      <c r="F10" s="173"/>
      <c r="G10" s="173">
        <v>399.97199999999998</v>
      </c>
      <c r="H10" s="173">
        <v>411.27100000000002</v>
      </c>
      <c r="I10" s="173">
        <v>380.12099999999998</v>
      </c>
      <c r="J10" s="173">
        <v>346.12800000000004</v>
      </c>
      <c r="K10" s="173">
        <v>357.375</v>
      </c>
      <c r="L10" s="173">
        <v>355.24400000000003</v>
      </c>
      <c r="M10" s="173">
        <v>323.57299999999998</v>
      </c>
      <c r="N10" s="173">
        <v>315.69600000000003</v>
      </c>
      <c r="O10" s="173">
        <v>317.863</v>
      </c>
      <c r="P10" s="173">
        <v>348.96530227499994</v>
      </c>
      <c r="T10" s="10"/>
    </row>
    <row r="11" spans="1:53" s="9" customFormat="1" ht="22.9" customHeight="1" x14ac:dyDescent="0.25">
      <c r="A11" s="28"/>
      <c r="B11" s="169" t="s">
        <v>11</v>
      </c>
      <c r="C11" s="169"/>
      <c r="D11" s="170">
        <v>1541.1960000000001</v>
      </c>
      <c r="E11" s="171">
        <v>1483.7370000000001</v>
      </c>
      <c r="F11" s="170"/>
      <c r="G11" s="170">
        <v>1561.3440000000001</v>
      </c>
      <c r="H11" s="170">
        <v>1551.26</v>
      </c>
      <c r="I11" s="170">
        <v>1541.1960000000001</v>
      </c>
      <c r="J11" s="170">
        <v>1545.7090000000001</v>
      </c>
      <c r="K11" s="170">
        <v>1523.5029999999999</v>
      </c>
      <c r="L11" s="170">
        <v>1512.6590000000001</v>
      </c>
      <c r="M11" s="170">
        <v>1483.7370000000001</v>
      </c>
      <c r="N11" s="170">
        <v>1442.0949999999998</v>
      </c>
      <c r="O11" s="170">
        <v>1343.145</v>
      </c>
      <c r="P11" s="170">
        <v>1247.5940000000001</v>
      </c>
      <c r="Q11" s="2"/>
      <c r="R11" s="2"/>
      <c r="S11" s="2"/>
      <c r="T11" s="1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2" customFormat="1" ht="22.9" customHeight="1" x14ac:dyDescent="0.25">
      <c r="A12" s="28"/>
      <c r="B12" s="172"/>
      <c r="C12" s="172" t="s">
        <v>19</v>
      </c>
      <c r="D12" s="178">
        <v>640.08500000000004</v>
      </c>
      <c r="E12" s="179">
        <v>595.68100000000004</v>
      </c>
      <c r="F12" s="178"/>
      <c r="G12" s="178">
        <v>658.02200000000005</v>
      </c>
      <c r="H12" s="178">
        <v>644.18499999999995</v>
      </c>
      <c r="I12" s="178">
        <v>640.08500000000004</v>
      </c>
      <c r="J12" s="178">
        <v>639.77300000000002</v>
      </c>
      <c r="K12" s="178">
        <v>623.303</v>
      </c>
      <c r="L12" s="178">
        <v>619.76700000000005</v>
      </c>
      <c r="M12" s="178">
        <v>595.68100000000004</v>
      </c>
      <c r="N12" s="178">
        <v>568.05999999999995</v>
      </c>
      <c r="O12" s="178">
        <v>495.32299999999998</v>
      </c>
      <c r="P12" s="178">
        <v>418.78500000000003</v>
      </c>
      <c r="T12" s="11"/>
    </row>
    <row r="13" spans="1:53" s="9" customFormat="1" ht="22.9" customHeight="1" x14ac:dyDescent="0.25">
      <c r="A13" s="28"/>
      <c r="B13" s="175"/>
      <c r="C13" s="175" t="s">
        <v>20</v>
      </c>
      <c r="D13" s="180">
        <v>487.476</v>
      </c>
      <c r="E13" s="181">
        <v>479.01900000000001</v>
      </c>
      <c r="F13" s="180"/>
      <c r="G13" s="180">
        <v>486.97699999999998</v>
      </c>
      <c r="H13" s="180">
        <v>490.12599999999998</v>
      </c>
      <c r="I13" s="180">
        <v>487.476</v>
      </c>
      <c r="J13" s="180">
        <v>492.52199999999999</v>
      </c>
      <c r="K13" s="180">
        <v>486.86</v>
      </c>
      <c r="L13" s="180">
        <v>484.59100000000001</v>
      </c>
      <c r="M13" s="180">
        <v>479.01900000000001</v>
      </c>
      <c r="N13" s="180">
        <v>468.34</v>
      </c>
      <c r="O13" s="180">
        <v>452.38600000000002</v>
      </c>
      <c r="P13" s="180">
        <v>449.166</v>
      </c>
      <c r="Q13" s="2"/>
      <c r="R13" s="2"/>
      <c r="S13" s="2"/>
      <c r="T13" s="1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2" customFormat="1" ht="22.9" customHeight="1" x14ac:dyDescent="0.25">
      <c r="A14" s="28"/>
      <c r="B14" s="172"/>
      <c r="C14" s="172" t="s">
        <v>21</v>
      </c>
      <c r="D14" s="178">
        <v>413.63499999999999</v>
      </c>
      <c r="E14" s="179">
        <v>409.03699999999998</v>
      </c>
      <c r="F14" s="178"/>
      <c r="G14" s="178">
        <v>416.34500000000003</v>
      </c>
      <c r="H14" s="178">
        <v>416.94900000000001</v>
      </c>
      <c r="I14" s="178">
        <v>413.63499999999999</v>
      </c>
      <c r="J14" s="178">
        <v>413.41399999999999</v>
      </c>
      <c r="K14" s="178">
        <v>413.34</v>
      </c>
      <c r="L14" s="178">
        <v>408.30099999999999</v>
      </c>
      <c r="M14" s="178">
        <v>409.03699999999998</v>
      </c>
      <c r="N14" s="178">
        <v>405.69499999999999</v>
      </c>
      <c r="O14" s="178">
        <v>395.43599999999998</v>
      </c>
      <c r="P14" s="178">
        <v>379.64299999999997</v>
      </c>
      <c r="T14" s="11"/>
    </row>
    <row r="15" spans="1:53" s="2" customFormat="1" ht="22.9" customHeight="1" x14ac:dyDescent="0.25">
      <c r="A15" s="28"/>
      <c r="B15" s="122" t="s">
        <v>12</v>
      </c>
      <c r="C15" s="122"/>
      <c r="D15" s="123">
        <v>4577.66</v>
      </c>
      <c r="E15" s="151">
        <v>4134.4359999999997</v>
      </c>
      <c r="F15" s="123"/>
      <c r="G15" s="123">
        <v>4777.9570000000003</v>
      </c>
      <c r="H15" s="123">
        <v>4731.8329999999996</v>
      </c>
      <c r="I15" s="123">
        <v>4577.66</v>
      </c>
      <c r="J15" s="123">
        <v>4471.7980000000007</v>
      </c>
      <c r="K15" s="123">
        <v>4407.1970000000001</v>
      </c>
      <c r="L15" s="123">
        <v>4282.4089999999997</v>
      </c>
      <c r="M15" s="123">
        <v>4134.4359999999997</v>
      </c>
      <c r="N15" s="123">
        <v>4055.2359999999994</v>
      </c>
      <c r="O15" s="123">
        <v>4008.6949999999997</v>
      </c>
      <c r="P15" s="123">
        <v>3973.057302275</v>
      </c>
      <c r="T15" s="11"/>
    </row>
    <row r="16" spans="1:53" s="9" customFormat="1" ht="22.9" customHeight="1" x14ac:dyDescent="0.25">
      <c r="A16" s="28"/>
      <c r="B16" s="169" t="s">
        <v>9</v>
      </c>
      <c r="C16" s="169"/>
      <c r="D16" s="182">
        <v>1148.0655216</v>
      </c>
      <c r="E16" s="183">
        <v>1201.6929376000003</v>
      </c>
      <c r="F16" s="182"/>
      <c r="G16" s="182">
        <v>1328.8915216</v>
      </c>
      <c r="H16" s="182">
        <v>1173.5755216</v>
      </c>
      <c r="I16" s="182">
        <v>1148.0655216</v>
      </c>
      <c r="J16" s="182">
        <v>1138.2685216</v>
      </c>
      <c r="K16" s="182">
        <v>1130.5009376</v>
      </c>
      <c r="L16" s="182">
        <v>1168.9049376</v>
      </c>
      <c r="M16" s="182">
        <v>1201.6929376000003</v>
      </c>
      <c r="N16" s="182">
        <v>1221.7179376000004</v>
      </c>
      <c r="O16" s="182">
        <v>1290.4479376000004</v>
      </c>
      <c r="P16" s="182">
        <v>1385.9179376000002</v>
      </c>
      <c r="Q16" s="2"/>
      <c r="R16" s="2"/>
      <c r="S16" s="2"/>
      <c r="T16" s="1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" customFormat="1" ht="37.15" customHeight="1" x14ac:dyDescent="0.25">
      <c r="A17" s="22"/>
      <c r="B17" s="294" t="s">
        <v>33</v>
      </c>
      <c r="C17" s="294"/>
      <c r="D17" s="99"/>
      <c r="E17" s="152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3"/>
      <c r="R17" s="3"/>
      <c r="S17" s="3"/>
      <c r="T17" s="3"/>
    </row>
    <row r="18" spans="1:53" s="9" customFormat="1" ht="22.9" customHeight="1" x14ac:dyDescent="0.25">
      <c r="A18" s="28"/>
      <c r="B18" s="169" t="s">
        <v>10</v>
      </c>
      <c r="C18" s="169"/>
      <c r="D18" s="182">
        <v>67.737576710645101</v>
      </c>
      <c r="E18" s="183">
        <v>57.378150626970758</v>
      </c>
      <c r="F18" s="182"/>
      <c r="G18" s="182">
        <v>76.15808788711054</v>
      </c>
      <c r="H18" s="182">
        <v>74.132318664926345</v>
      </c>
      <c r="I18" s="182">
        <v>71.3438124104227</v>
      </c>
      <c r="J18" s="182">
        <v>66.399405464282481</v>
      </c>
      <c r="K18" s="182">
        <v>63.020542855894057</v>
      </c>
      <c r="L18" s="182">
        <v>59.103130401382757</v>
      </c>
      <c r="M18" s="182">
        <v>57.909662901710625</v>
      </c>
      <c r="N18" s="182">
        <v>57.56070752015507</v>
      </c>
      <c r="O18" s="182">
        <v>57.087937976527023</v>
      </c>
      <c r="P18" s="182">
        <v>58.103381290913511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" customFormat="1" ht="22.9" customHeight="1" x14ac:dyDescent="0.25">
      <c r="A19" s="28"/>
      <c r="B19" s="172"/>
      <c r="C19" s="172" t="s">
        <v>19</v>
      </c>
      <c r="D19" s="173">
        <v>66.356756973582179</v>
      </c>
      <c r="E19" s="174">
        <v>58.62003322193614</v>
      </c>
      <c r="F19" s="173"/>
      <c r="G19" s="173">
        <v>76.033843567510189</v>
      </c>
      <c r="H19" s="173">
        <v>73.384051050529592</v>
      </c>
      <c r="I19" s="173">
        <v>70.346529473317048</v>
      </c>
      <c r="J19" s="173">
        <v>64.727671614860995</v>
      </c>
      <c r="K19" s="173">
        <v>62.661690538632243</v>
      </c>
      <c r="L19" s="173">
        <v>60.635806400254737</v>
      </c>
      <c r="M19" s="173">
        <v>59.348958333333329</v>
      </c>
      <c r="N19" s="173">
        <v>56.337109234279303</v>
      </c>
      <c r="O19" s="173">
        <v>56.647733995976807</v>
      </c>
      <c r="P19" s="173">
        <v>58.267928633382205</v>
      </c>
    </row>
    <row r="20" spans="1:53" s="9" customFormat="1" ht="22.9" customHeight="1" x14ac:dyDescent="0.25">
      <c r="A20" s="28"/>
      <c r="B20" s="175"/>
      <c r="C20" s="175" t="s">
        <v>20</v>
      </c>
      <c r="D20" s="176">
        <v>79.427647376974079</v>
      </c>
      <c r="E20" s="177">
        <v>62.808230567874986</v>
      </c>
      <c r="F20" s="176"/>
      <c r="G20" s="176">
        <v>85.418702349463203</v>
      </c>
      <c r="H20" s="176">
        <v>86.368345208550153</v>
      </c>
      <c r="I20" s="176">
        <v>87.269874476987454</v>
      </c>
      <c r="J20" s="176">
        <v>78.958688111005998</v>
      </c>
      <c r="K20" s="176">
        <v>70.027989638796953</v>
      </c>
      <c r="L20" s="176">
        <v>63.845525542738407</v>
      </c>
      <c r="M20" s="176">
        <v>65.164284628249959</v>
      </c>
      <c r="N20" s="176">
        <v>66.267684288905429</v>
      </c>
      <c r="O20" s="176">
        <v>64.69564908794095</v>
      </c>
      <c r="P20" s="176">
        <v>65.349748127393937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2" customFormat="1" ht="22.9" customHeight="1" x14ac:dyDescent="0.25">
      <c r="A21" s="28"/>
      <c r="B21" s="172"/>
      <c r="C21" s="172" t="s">
        <v>21</v>
      </c>
      <c r="D21" s="173">
        <v>51.493299836847527</v>
      </c>
      <c r="E21" s="174">
        <v>43.29549465976983</v>
      </c>
      <c r="F21" s="173"/>
      <c r="G21" s="173">
        <v>59.010327530244908</v>
      </c>
      <c r="H21" s="173">
        <v>55.750440558492613</v>
      </c>
      <c r="I21" s="173">
        <v>49.5271661237785</v>
      </c>
      <c r="J21" s="173">
        <v>49.460988853958277</v>
      </c>
      <c r="K21" s="173">
        <v>50.512367491166074</v>
      </c>
      <c r="L21" s="173">
        <v>45.649447442816758</v>
      </c>
      <c r="M21" s="173">
        <v>41.214240224175263</v>
      </c>
      <c r="N21" s="173">
        <v>45.196277738010025</v>
      </c>
      <c r="O21" s="173">
        <v>43.843172413793106</v>
      </c>
      <c r="P21" s="173">
        <v>44.674567456628672</v>
      </c>
    </row>
    <row r="22" spans="1:53" s="9" customFormat="1" ht="22.9" customHeight="1" x14ac:dyDescent="0.25">
      <c r="A22" s="28"/>
      <c r="B22" s="169" t="s">
        <v>11</v>
      </c>
      <c r="C22" s="169"/>
      <c r="D22" s="182">
        <v>35.17806984679568</v>
      </c>
      <c r="E22" s="183">
        <v>34.164505429792932</v>
      </c>
      <c r="F22" s="182"/>
      <c r="G22" s="182">
        <v>36.967137039492378</v>
      </c>
      <c r="H22" s="182">
        <v>36.156535521163526</v>
      </c>
      <c r="I22" s="182">
        <v>36.211461196870381</v>
      </c>
      <c r="J22" s="182">
        <v>35.075542343650724</v>
      </c>
      <c r="K22" s="182">
        <v>33.294789982079635</v>
      </c>
      <c r="L22" s="182">
        <v>32.278321917077442</v>
      </c>
      <c r="M22" s="182">
        <v>32.415113713324452</v>
      </c>
      <c r="N22" s="182">
        <v>31.765606414379487</v>
      </c>
      <c r="O22" s="182">
        <v>28.766062708815213</v>
      </c>
      <c r="P22" s="182">
        <v>26.597103625555167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2" customFormat="1" ht="22.9" customHeight="1" x14ac:dyDescent="0.25">
      <c r="A23" s="28"/>
      <c r="B23" s="172"/>
      <c r="C23" s="172" t="s">
        <v>19</v>
      </c>
      <c r="D23" s="173">
        <v>26.324640332151215</v>
      </c>
      <c r="E23" s="174">
        <v>23.755040126858404</v>
      </c>
      <c r="F23" s="173"/>
      <c r="G23" s="173">
        <v>29.110865333569283</v>
      </c>
      <c r="H23" s="173">
        <v>27.964273311338768</v>
      </c>
      <c r="I23" s="173">
        <v>27.90743808859435</v>
      </c>
      <c r="J23" s="173">
        <v>26.235257934880671</v>
      </c>
      <c r="K23" s="173">
        <v>25.148396207383499</v>
      </c>
      <c r="L23" s="173">
        <v>24.668325107466966</v>
      </c>
      <c r="M23" s="173">
        <v>24.050427971576227</v>
      </c>
      <c r="N23" s="173">
        <v>22.737861745987267</v>
      </c>
      <c r="O23" s="173">
        <v>19.537056758569005</v>
      </c>
      <c r="P23" s="173">
        <v>16.623578660882639</v>
      </c>
    </row>
    <row r="24" spans="1:53" s="9" customFormat="1" ht="22.9" customHeight="1" x14ac:dyDescent="0.25">
      <c r="A24" s="28"/>
      <c r="B24" s="175"/>
      <c r="C24" s="175" t="s">
        <v>20</v>
      </c>
      <c r="D24" s="176">
        <v>37.12724135945134</v>
      </c>
      <c r="E24" s="177">
        <v>35.099572662155985</v>
      </c>
      <c r="F24" s="176"/>
      <c r="G24" s="176">
        <v>37.885249727711219</v>
      </c>
      <c r="H24" s="176">
        <v>39.238331598751103</v>
      </c>
      <c r="I24" s="176">
        <v>40.792970711297073</v>
      </c>
      <c r="J24" s="176">
        <v>38.830179754020818</v>
      </c>
      <c r="K24" s="176">
        <v>35.030939703554473</v>
      </c>
      <c r="L24" s="176">
        <v>34.720283728594971</v>
      </c>
      <c r="M24" s="176">
        <v>36.416223202067812</v>
      </c>
      <c r="N24" s="176">
        <v>34.872673119880865</v>
      </c>
      <c r="O24" s="176">
        <v>32.109163176946552</v>
      </c>
      <c r="P24" s="176">
        <v>32.305654053536301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2" customFormat="1" ht="22.9" customHeight="1" x14ac:dyDescent="0.25">
      <c r="A25" s="28"/>
      <c r="B25" s="172"/>
      <c r="C25" s="172" t="s">
        <v>21</v>
      </c>
      <c r="D25" s="173">
        <v>56.033292235931256</v>
      </c>
      <c r="E25" s="174">
        <v>54.730954835997665</v>
      </c>
      <c r="F25" s="173"/>
      <c r="G25" s="173">
        <v>61.425936854529368</v>
      </c>
      <c r="H25" s="173">
        <v>56.520130134200897</v>
      </c>
      <c r="I25" s="173">
        <v>53.893811074918567</v>
      </c>
      <c r="J25" s="173">
        <v>59.076021720491568</v>
      </c>
      <c r="K25" s="173">
        <v>58.422614840989397</v>
      </c>
      <c r="L25" s="173">
        <v>52.467360575687479</v>
      </c>
      <c r="M25" s="173">
        <v>52.099987262769069</v>
      </c>
      <c r="N25" s="173">
        <v>58.08088761632068</v>
      </c>
      <c r="O25" s="173">
        <v>54.542896551724134</v>
      </c>
      <c r="P25" s="173">
        <v>48.601928909170894</v>
      </c>
    </row>
    <row r="26" spans="1:53" s="2" customFormat="1" ht="22.9" customHeight="1" x14ac:dyDescent="0.25">
      <c r="A26" s="28"/>
      <c r="B26" s="122" t="s">
        <v>12</v>
      </c>
      <c r="C26" s="122"/>
      <c r="D26" s="124">
        <v>103.41652910038682</v>
      </c>
      <c r="E26" s="153">
        <v>91.880037198746237</v>
      </c>
      <c r="F26" s="124"/>
      <c r="G26" s="124">
        <v>113.12522492660291</v>
      </c>
      <c r="H26" s="124">
        <v>110.28885418608986</v>
      </c>
      <c r="I26" s="124">
        <v>107.55527360729307</v>
      </c>
      <c r="J26" s="124">
        <v>101.47494780793322</v>
      </c>
      <c r="K26" s="124">
        <v>96.315332837973685</v>
      </c>
      <c r="L26" s="124">
        <v>91.381452318460191</v>
      </c>
      <c r="M26" s="124">
        <v>90.324776615035063</v>
      </c>
      <c r="N26" s="124">
        <v>89.326313934534554</v>
      </c>
      <c r="O26" s="124">
        <v>85.854000685342243</v>
      </c>
      <c r="P26" s="124">
        <v>84.700484916468682</v>
      </c>
    </row>
    <row r="27" spans="1:53" s="2" customFormat="1" ht="25.15" customHeight="1" x14ac:dyDescent="0.3">
      <c r="A27" s="28"/>
      <c r="B27" s="184" t="s">
        <v>59</v>
      </c>
      <c r="C27" s="97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28"/>
    </row>
    <row r="31" spans="1:53" x14ac:dyDescent="0.2">
      <c r="B31" s="4"/>
      <c r="C31" s="5"/>
    </row>
    <row r="32" spans="1:53" x14ac:dyDescent="0.2">
      <c r="B32" s="4"/>
      <c r="C32" s="6"/>
    </row>
    <row r="33" spans="2:3" x14ac:dyDescent="0.2">
      <c r="C33" s="7"/>
    </row>
    <row r="34" spans="2:3" ht="15.75" x14ac:dyDescent="0.2">
      <c r="B34" s="293"/>
      <c r="C34" s="293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JW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44" customWidth="1"/>
    <col min="2" max="2" width="31.5" style="45" customWidth="1"/>
    <col min="3" max="5" width="10" style="46" customWidth="1"/>
    <col min="6" max="8" width="10" style="48" customWidth="1"/>
    <col min="9" max="9" width="11" style="48" customWidth="1"/>
    <col min="10" max="10" width="10" style="48" customWidth="1"/>
    <col min="11" max="12" width="10" style="49" customWidth="1"/>
    <col min="13" max="13" width="10" style="50" customWidth="1"/>
    <col min="14" max="14" width="10" style="51" customWidth="1"/>
    <col min="15" max="15" width="11" style="47" customWidth="1"/>
    <col min="16" max="16384" width="9.33203125" style="44"/>
  </cols>
  <sheetData>
    <row r="1" spans="1:959" ht="20.25" x14ac:dyDescent="0.2">
      <c r="O1" s="165" t="s">
        <v>174</v>
      </c>
    </row>
    <row r="2" spans="1:959" x14ac:dyDescent="0.2">
      <c r="B2" s="52"/>
      <c r="C2" s="53"/>
      <c r="D2" s="53"/>
      <c r="I2" s="54"/>
      <c r="J2" s="54"/>
      <c r="K2" s="55"/>
      <c r="L2" s="55"/>
      <c r="M2" s="56"/>
    </row>
    <row r="3" spans="1:959" s="50" customFormat="1" ht="18" x14ac:dyDescent="0.25">
      <c r="A3" s="57"/>
      <c r="B3" s="58" t="s">
        <v>130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959" s="50" customFormat="1" ht="18" x14ac:dyDescent="0.25">
      <c r="A4" s="57" t="s">
        <v>55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959" s="61" customFormat="1" ht="18.75" x14ac:dyDescent="0.3">
      <c r="A5" s="60"/>
      <c r="B5" s="297" t="s">
        <v>84</v>
      </c>
      <c r="C5" s="224" t="s">
        <v>7</v>
      </c>
      <c r="D5" s="224" t="s">
        <v>7</v>
      </c>
      <c r="E5" s="224" t="s">
        <v>7</v>
      </c>
      <c r="F5" s="224"/>
      <c r="G5" s="224"/>
      <c r="H5" s="225"/>
      <c r="I5" s="225" t="s">
        <v>2</v>
      </c>
      <c r="J5" s="225" t="s">
        <v>7</v>
      </c>
      <c r="K5" s="225"/>
      <c r="L5" s="225"/>
      <c r="M5" s="225"/>
      <c r="N5" s="225"/>
      <c r="O5" s="225" t="s">
        <v>2</v>
      </c>
    </row>
    <row r="6" spans="1:959" ht="34.5" customHeight="1" x14ac:dyDescent="0.25">
      <c r="A6" s="62"/>
      <c r="B6" s="297"/>
      <c r="C6" s="144">
        <v>2019</v>
      </c>
      <c r="D6" s="144">
        <v>2020</v>
      </c>
      <c r="E6" s="144">
        <v>2021</v>
      </c>
      <c r="F6" s="144" t="s">
        <v>156</v>
      </c>
      <c r="G6" s="144" t="s">
        <v>157</v>
      </c>
      <c r="H6" s="144">
        <v>2022</v>
      </c>
      <c r="I6" s="144" t="s">
        <v>158</v>
      </c>
      <c r="J6" s="144" t="s">
        <v>168</v>
      </c>
      <c r="K6" s="144" t="s">
        <v>169</v>
      </c>
      <c r="L6" s="144" t="s">
        <v>170</v>
      </c>
      <c r="M6" s="144" t="s">
        <v>171</v>
      </c>
      <c r="N6" s="144">
        <v>2023</v>
      </c>
      <c r="O6" s="145" t="s">
        <v>172</v>
      </c>
    </row>
    <row r="7" spans="1:959" s="63" customFormat="1" ht="17.45" customHeight="1" x14ac:dyDescent="0.25">
      <c r="A7" s="108"/>
      <c r="B7" s="195" t="s">
        <v>125</v>
      </c>
      <c r="C7" s="185">
        <v>18.492358756164386</v>
      </c>
      <c r="D7" s="185">
        <v>17.640844122950821</v>
      </c>
      <c r="E7" s="186">
        <v>17.847326175342463</v>
      </c>
      <c r="F7" s="185">
        <v>19.296236</v>
      </c>
      <c r="G7" s="185">
        <v>19.503926</v>
      </c>
      <c r="H7" s="185">
        <v>18.977418164383561</v>
      </c>
      <c r="I7" s="186">
        <v>1.1300919890410981</v>
      </c>
      <c r="J7" s="185">
        <v>19.749925999999999</v>
      </c>
      <c r="K7" s="185">
        <v>20.051926000000002</v>
      </c>
      <c r="L7" s="185">
        <v>20.242926000000001</v>
      </c>
      <c r="M7" s="185">
        <v>20.474926</v>
      </c>
      <c r="N7" s="185">
        <v>20.132221890410957</v>
      </c>
      <c r="O7" s="185">
        <v>1.1548037260273958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</row>
    <row r="8" spans="1:959" s="63" customFormat="1" ht="17.45" customHeight="1" x14ac:dyDescent="0.25">
      <c r="A8" s="108"/>
      <c r="B8" s="196" t="s">
        <v>91</v>
      </c>
      <c r="C8" s="187">
        <v>5.4128845808219177</v>
      </c>
      <c r="D8" s="187">
        <v>5.1667922213114759</v>
      </c>
      <c r="E8" s="188">
        <v>5.4422166465753419</v>
      </c>
      <c r="F8" s="187">
        <v>5.7190779999999997</v>
      </c>
      <c r="G8" s="187">
        <v>5.8327780000000002</v>
      </c>
      <c r="H8" s="187">
        <v>5.6463621095890417</v>
      </c>
      <c r="I8" s="188">
        <v>0.20414546301369985</v>
      </c>
      <c r="J8" s="187">
        <v>5.8530280000000001</v>
      </c>
      <c r="K8" s="187">
        <v>5.6530279999999999</v>
      </c>
      <c r="L8" s="187">
        <v>5.8310279999999999</v>
      </c>
      <c r="M8" s="187">
        <v>5.983028</v>
      </c>
      <c r="N8" s="187">
        <v>5.8303869041095897</v>
      </c>
      <c r="O8" s="187">
        <v>0.18402479452054799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</row>
    <row r="9" spans="1:959" ht="17.45" customHeight="1" x14ac:dyDescent="0.25">
      <c r="A9" s="108"/>
      <c r="B9" s="195" t="s">
        <v>53</v>
      </c>
      <c r="C9" s="185">
        <v>1.9275701863013699</v>
      </c>
      <c r="D9" s="185">
        <v>1.9315599808743169</v>
      </c>
      <c r="E9" s="186">
        <v>1.9541206191780824</v>
      </c>
      <c r="F9" s="185">
        <v>2.0177589999999999</v>
      </c>
      <c r="G9" s="185">
        <v>2.0090590000000002</v>
      </c>
      <c r="H9" s="185">
        <v>2.0044118767123287</v>
      </c>
      <c r="I9" s="186">
        <v>5.0291257534246236E-2</v>
      </c>
      <c r="J9" s="185">
        <v>1.990059</v>
      </c>
      <c r="K9" s="185">
        <v>1.9810589999999999</v>
      </c>
      <c r="L9" s="185">
        <v>1.970059</v>
      </c>
      <c r="M9" s="185">
        <v>1.962059</v>
      </c>
      <c r="N9" s="185">
        <v>1.9757165342465757</v>
      </c>
      <c r="O9" s="185">
        <v>-2.8695342465753004E-2</v>
      </c>
    </row>
    <row r="10" spans="1:959" s="63" customFormat="1" ht="17.45" customHeight="1" x14ac:dyDescent="0.25">
      <c r="A10" s="108"/>
      <c r="B10" s="196" t="s">
        <v>128</v>
      </c>
      <c r="C10" s="187">
        <v>1.1345164383561646E-2</v>
      </c>
      <c r="D10" s="187">
        <v>9.1666174863387975E-3</v>
      </c>
      <c r="E10" s="188">
        <v>8.654830136986303E-3</v>
      </c>
      <c r="F10" s="187">
        <v>1.0337000000000001E-2</v>
      </c>
      <c r="G10" s="187">
        <v>1.0337000000000001E-2</v>
      </c>
      <c r="H10" s="187">
        <v>1.0337000000000001E-2</v>
      </c>
      <c r="I10" s="188">
        <v>1.6821698630136977E-3</v>
      </c>
      <c r="J10" s="187">
        <v>9.9369999999999997E-3</v>
      </c>
      <c r="K10" s="187">
        <v>9.5370000000000003E-3</v>
      </c>
      <c r="L10" s="187">
        <v>9.1369999999999993E-3</v>
      </c>
      <c r="M10" s="187">
        <v>8.737E-3</v>
      </c>
      <c r="N10" s="187">
        <v>9.3331643835616439E-3</v>
      </c>
      <c r="O10" s="187">
        <v>-1.0038356164383568E-3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</row>
    <row r="11" spans="1:959" s="64" customFormat="1" ht="17.45" customHeight="1" x14ac:dyDescent="0.25">
      <c r="A11" s="109"/>
      <c r="B11" s="116" t="s">
        <v>29</v>
      </c>
      <c r="C11" s="189">
        <v>25.844158687671236</v>
      </c>
      <c r="D11" s="189">
        <v>24.748362942622951</v>
      </c>
      <c r="E11" s="190">
        <v>25.252318271232873</v>
      </c>
      <c r="F11" s="189">
        <v>27.043410000000002</v>
      </c>
      <c r="G11" s="189">
        <v>27.356100000000001</v>
      </c>
      <c r="H11" s="189">
        <v>26.638529150684931</v>
      </c>
      <c r="I11" s="190">
        <v>1.3862108794520578</v>
      </c>
      <c r="J11" s="189">
        <v>27.602949999999996</v>
      </c>
      <c r="K11" s="189">
        <v>27.695550000000001</v>
      </c>
      <c r="L11" s="189">
        <v>28.053149999999999</v>
      </c>
      <c r="M11" s="189">
        <v>28.428750000000001</v>
      </c>
      <c r="N11" s="189">
        <v>27.947658493150687</v>
      </c>
      <c r="O11" s="189">
        <v>1.3091293424657524</v>
      </c>
    </row>
    <row r="12" spans="1:959" s="63" customFormat="1" ht="17.45" customHeight="1" x14ac:dyDescent="0.25">
      <c r="A12" s="108"/>
      <c r="B12" s="195" t="s">
        <v>92</v>
      </c>
      <c r="C12" s="185">
        <v>1.7359889808219178</v>
      </c>
      <c r="D12" s="185">
        <v>2.0008912650273225</v>
      </c>
      <c r="E12" s="186">
        <v>2.0308958410958904</v>
      </c>
      <c r="F12" s="185">
        <v>1.9035839999999999</v>
      </c>
      <c r="G12" s="185">
        <v>2.0603039999999999</v>
      </c>
      <c r="H12" s="185">
        <v>1.9174418630136985</v>
      </c>
      <c r="I12" s="186">
        <v>-0.11345397808219193</v>
      </c>
      <c r="J12" s="185">
        <v>2.1943039999999998</v>
      </c>
      <c r="K12" s="185">
        <v>2.164304</v>
      </c>
      <c r="L12" s="185">
        <v>2.152304</v>
      </c>
      <c r="M12" s="185">
        <v>2.2183039999999998</v>
      </c>
      <c r="N12" s="185">
        <v>2.1822875616438355</v>
      </c>
      <c r="O12" s="185">
        <v>0.26484569863013707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</row>
    <row r="13" spans="1:959" ht="17.45" customHeight="1" x14ac:dyDescent="0.25">
      <c r="A13" s="108"/>
      <c r="B13" s="196" t="s">
        <v>93</v>
      </c>
      <c r="C13" s="187">
        <v>1.1464717424657533</v>
      </c>
      <c r="D13" s="187">
        <v>1.0662026775956284</v>
      </c>
      <c r="E13" s="188">
        <v>0.90761919178082195</v>
      </c>
      <c r="F13" s="187">
        <v>0.78076999999999996</v>
      </c>
      <c r="G13" s="187">
        <v>0.86556999999999995</v>
      </c>
      <c r="H13" s="187">
        <v>0.86593657534246571</v>
      </c>
      <c r="I13" s="188">
        <v>-4.1682616438356246E-2</v>
      </c>
      <c r="J13" s="187">
        <v>0.92837000000000003</v>
      </c>
      <c r="K13" s="187">
        <v>0.94116999999999995</v>
      </c>
      <c r="L13" s="187">
        <v>0.84897</v>
      </c>
      <c r="M13" s="187">
        <v>0.91676999999999997</v>
      </c>
      <c r="N13" s="187">
        <v>0.90862424657534235</v>
      </c>
      <c r="O13" s="187">
        <v>4.2687671232876645E-2</v>
      </c>
    </row>
    <row r="14" spans="1:959" s="63" customFormat="1" ht="17.45" customHeight="1" x14ac:dyDescent="0.25">
      <c r="A14" s="108"/>
      <c r="B14" s="195" t="s">
        <v>94</v>
      </c>
      <c r="C14" s="185">
        <v>0.10743288767123287</v>
      </c>
      <c r="D14" s="185">
        <v>7.750010928961748E-2</v>
      </c>
      <c r="E14" s="186">
        <v>7.1805276712328767E-2</v>
      </c>
      <c r="F14" s="185">
        <v>6.6052E-2</v>
      </c>
      <c r="G14" s="185">
        <v>6.8851999999999997E-2</v>
      </c>
      <c r="H14" s="185">
        <v>7.0125424657534241E-2</v>
      </c>
      <c r="I14" s="186">
        <v>-1.6798520547945256E-3</v>
      </c>
      <c r="J14" s="185">
        <v>7.0552000000000004E-2</v>
      </c>
      <c r="K14" s="185">
        <v>7.0152000000000006E-2</v>
      </c>
      <c r="L14" s="185">
        <v>6.9351999999999997E-2</v>
      </c>
      <c r="M14" s="185">
        <v>6.8552000000000002E-2</v>
      </c>
      <c r="N14" s="185">
        <v>6.964569863013699E-2</v>
      </c>
      <c r="O14" s="185">
        <v>-4.797260273972509E-4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</row>
    <row r="15" spans="1:959" ht="17.45" customHeight="1" x14ac:dyDescent="0.25">
      <c r="A15" s="108"/>
      <c r="B15" s="196" t="s">
        <v>95</v>
      </c>
      <c r="C15" s="187">
        <v>0.70946812602739728</v>
      </c>
      <c r="D15" s="187">
        <v>0.74520042896174865</v>
      </c>
      <c r="E15" s="188">
        <v>0.74571036438356164</v>
      </c>
      <c r="F15" s="187">
        <v>0.73758800000000002</v>
      </c>
      <c r="G15" s="187">
        <v>0.74698799999999999</v>
      </c>
      <c r="H15" s="187">
        <v>0.74559731506849314</v>
      </c>
      <c r="I15" s="188">
        <v>-1.1304931506850302E-4</v>
      </c>
      <c r="J15" s="187">
        <v>0.75628799999999996</v>
      </c>
      <c r="K15" s="187">
        <v>0.75308799999999998</v>
      </c>
      <c r="L15" s="187">
        <v>0.749888</v>
      </c>
      <c r="M15" s="187">
        <v>0.74668800000000002</v>
      </c>
      <c r="N15" s="187">
        <v>0.751457315068493</v>
      </c>
      <c r="O15" s="187">
        <v>5.8599999999998653E-3</v>
      </c>
    </row>
    <row r="16" spans="1:959" s="65" customFormat="1" ht="17.45" customHeight="1" x14ac:dyDescent="0.25">
      <c r="A16" s="109"/>
      <c r="B16" s="116" t="s">
        <v>22</v>
      </c>
      <c r="C16" s="189">
        <v>3.699361736986301</v>
      </c>
      <c r="D16" s="189">
        <v>3.8897944808743175</v>
      </c>
      <c r="E16" s="190">
        <v>3.756030673972603</v>
      </c>
      <c r="F16" s="189">
        <v>3.487994</v>
      </c>
      <c r="G16" s="189">
        <v>3.741714</v>
      </c>
      <c r="H16" s="189">
        <v>3.5991011780821918</v>
      </c>
      <c r="I16" s="190">
        <v>-0.15692949589041122</v>
      </c>
      <c r="J16" s="189">
        <v>3.9495140000000002</v>
      </c>
      <c r="K16" s="189">
        <v>3.9287140000000003</v>
      </c>
      <c r="L16" s="189">
        <v>3.8205139999999997</v>
      </c>
      <c r="M16" s="189">
        <v>3.9503139999999997</v>
      </c>
      <c r="N16" s="189">
        <v>3.9120148219178077</v>
      </c>
      <c r="O16" s="189">
        <v>0.31291364383561632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</row>
    <row r="17" spans="1:959" ht="17.45" customHeight="1" x14ac:dyDescent="0.25">
      <c r="A17" s="108"/>
      <c r="B17" s="195" t="s">
        <v>96</v>
      </c>
      <c r="C17" s="185">
        <v>0.455194498630137</v>
      </c>
      <c r="D17" s="185">
        <v>0.45165573770491801</v>
      </c>
      <c r="E17" s="186">
        <v>0.44104086849315066</v>
      </c>
      <c r="F17" s="185">
        <v>0.364205</v>
      </c>
      <c r="G17" s="185">
        <v>0.458005</v>
      </c>
      <c r="H17" s="185">
        <v>0.41952499999999998</v>
      </c>
      <c r="I17" s="186">
        <v>-2.1515868493150681E-2</v>
      </c>
      <c r="J17" s="185">
        <v>0.435755</v>
      </c>
      <c r="K17" s="185">
        <v>0.41175499999999998</v>
      </c>
      <c r="L17" s="185">
        <v>0.429755</v>
      </c>
      <c r="M17" s="185">
        <v>0.41775499999999999</v>
      </c>
      <c r="N17" s="185">
        <v>0.42372212328767128</v>
      </c>
      <c r="O17" s="185">
        <v>4.1971232876713005E-3</v>
      </c>
    </row>
    <row r="18" spans="1:959" s="63" customFormat="1" ht="17.45" customHeight="1" x14ac:dyDescent="0.25">
      <c r="A18" s="108"/>
      <c r="B18" s="196" t="s">
        <v>97</v>
      </c>
      <c r="C18" s="187">
        <v>6.7860479452054798E-2</v>
      </c>
      <c r="D18" s="187">
        <v>7.0846961748633891E-2</v>
      </c>
      <c r="E18" s="188">
        <v>7.0786610958904109E-2</v>
      </c>
      <c r="F18" s="187">
        <v>7.0622000000000004E-2</v>
      </c>
      <c r="G18" s="187">
        <v>7.1821999999999997E-2</v>
      </c>
      <c r="H18" s="187">
        <v>7.1266383561643817E-2</v>
      </c>
      <c r="I18" s="188">
        <v>4.7977260273970868E-4</v>
      </c>
      <c r="J18" s="187">
        <v>7.1821999999999997E-2</v>
      </c>
      <c r="K18" s="187">
        <v>7.1821999999999997E-2</v>
      </c>
      <c r="L18" s="187">
        <v>7.1821999999999997E-2</v>
      </c>
      <c r="M18" s="187">
        <v>7.1821999999999997E-2</v>
      </c>
      <c r="N18" s="187">
        <v>7.1821999999999997E-2</v>
      </c>
      <c r="O18" s="187">
        <v>5.5561643835617958E-4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  <c r="YR18" s="44"/>
      <c r="YS18" s="44"/>
      <c r="YT18" s="44"/>
      <c r="YU18" s="44"/>
      <c r="YV18" s="44"/>
      <c r="YW18" s="44"/>
      <c r="YX18" s="44"/>
      <c r="YY18" s="44"/>
      <c r="YZ18" s="44"/>
      <c r="ZA18" s="44"/>
      <c r="ZB18" s="44"/>
      <c r="ZC18" s="44"/>
      <c r="ZD18" s="44"/>
      <c r="ZE18" s="44"/>
      <c r="ZF18" s="44"/>
      <c r="ZG18" s="44"/>
      <c r="ZH18" s="44"/>
      <c r="ZI18" s="44"/>
      <c r="ZJ18" s="44"/>
      <c r="ZK18" s="44"/>
      <c r="ZL18" s="44"/>
      <c r="ZM18" s="44"/>
      <c r="ZN18" s="44"/>
      <c r="ZO18" s="44"/>
      <c r="ZP18" s="44"/>
      <c r="ZQ18" s="44"/>
      <c r="ZR18" s="44"/>
      <c r="ZS18" s="44"/>
      <c r="ZT18" s="44"/>
      <c r="ZU18" s="44"/>
      <c r="ZV18" s="44"/>
      <c r="ZW18" s="44"/>
      <c r="ZX18" s="44"/>
      <c r="ZY18" s="44"/>
      <c r="ZZ18" s="44"/>
      <c r="AAA18" s="44"/>
      <c r="AAB18" s="44"/>
      <c r="AAC18" s="44"/>
      <c r="AAD18" s="44"/>
      <c r="AAE18" s="44"/>
      <c r="AAF18" s="44"/>
      <c r="AAG18" s="44"/>
      <c r="AAH18" s="44"/>
      <c r="AAI18" s="44"/>
      <c r="AAJ18" s="44"/>
      <c r="AAK18" s="44"/>
      <c r="AAL18" s="44"/>
      <c r="AAM18" s="44"/>
      <c r="AAN18" s="44"/>
      <c r="AAO18" s="44"/>
      <c r="AAP18" s="44"/>
      <c r="AAQ18" s="44"/>
      <c r="AAR18" s="44"/>
      <c r="AAS18" s="44"/>
      <c r="AAT18" s="44"/>
      <c r="AAU18" s="44"/>
      <c r="AAV18" s="44"/>
      <c r="AAW18" s="44"/>
      <c r="AAX18" s="44"/>
      <c r="AAY18" s="44"/>
      <c r="AAZ18" s="44"/>
      <c r="ABA18" s="44"/>
      <c r="ABB18" s="44"/>
      <c r="ABC18" s="44"/>
      <c r="ABD18" s="44"/>
      <c r="ABE18" s="44"/>
      <c r="ABF18" s="44"/>
      <c r="ABG18" s="44"/>
      <c r="ABH18" s="44"/>
      <c r="ABI18" s="44"/>
      <c r="ABJ18" s="44"/>
      <c r="ABK18" s="44"/>
      <c r="ABL18" s="44"/>
      <c r="ABM18" s="44"/>
      <c r="ABN18" s="44"/>
      <c r="ABO18" s="44"/>
      <c r="ABP18" s="44"/>
      <c r="ABQ18" s="44"/>
      <c r="ABR18" s="44"/>
      <c r="ABS18" s="44"/>
      <c r="ABT18" s="44"/>
      <c r="ABU18" s="44"/>
      <c r="ABV18" s="44"/>
      <c r="ABW18" s="44"/>
      <c r="ABX18" s="44"/>
      <c r="ABY18" s="44"/>
      <c r="ABZ18" s="44"/>
      <c r="ACA18" s="44"/>
      <c r="ACB18" s="44"/>
      <c r="ACC18" s="44"/>
      <c r="ACD18" s="44"/>
      <c r="ACE18" s="44"/>
      <c r="ACF18" s="44"/>
      <c r="ACG18" s="44"/>
      <c r="ACH18" s="44"/>
      <c r="ACI18" s="44"/>
      <c r="ACJ18" s="44"/>
      <c r="ACK18" s="44"/>
      <c r="ACL18" s="44"/>
      <c r="ACM18" s="44"/>
      <c r="ACN18" s="44"/>
      <c r="ACO18" s="44"/>
      <c r="ACP18" s="44"/>
      <c r="ACQ18" s="44"/>
      <c r="ACR18" s="44"/>
      <c r="ACS18" s="44"/>
      <c r="ACT18" s="44"/>
      <c r="ACU18" s="44"/>
      <c r="ACV18" s="44"/>
      <c r="ACW18" s="44"/>
      <c r="ACX18" s="44"/>
      <c r="ACY18" s="44"/>
      <c r="ACZ18" s="44"/>
      <c r="ADA18" s="44"/>
      <c r="ADB18" s="44"/>
      <c r="ADC18" s="44"/>
      <c r="ADD18" s="44"/>
      <c r="ADE18" s="44"/>
      <c r="ADF18" s="44"/>
      <c r="ADG18" s="44"/>
      <c r="ADH18" s="44"/>
      <c r="ADI18" s="44"/>
      <c r="ADJ18" s="44"/>
      <c r="ADK18" s="44"/>
      <c r="ADL18" s="44"/>
      <c r="ADM18" s="44"/>
      <c r="ADN18" s="44"/>
      <c r="ADO18" s="44"/>
      <c r="ADP18" s="44"/>
      <c r="ADQ18" s="44"/>
      <c r="ADR18" s="44"/>
      <c r="ADS18" s="44"/>
      <c r="ADT18" s="44"/>
      <c r="ADU18" s="44"/>
      <c r="ADV18" s="44"/>
      <c r="ADW18" s="44"/>
      <c r="ADX18" s="44"/>
      <c r="ADY18" s="44"/>
      <c r="ADZ18" s="44"/>
      <c r="AEA18" s="44"/>
      <c r="AEB18" s="44"/>
      <c r="AEC18" s="44"/>
      <c r="AED18" s="44"/>
      <c r="AEE18" s="44"/>
      <c r="AEF18" s="44"/>
      <c r="AEG18" s="44"/>
      <c r="AEH18" s="44"/>
      <c r="AEI18" s="44"/>
      <c r="AEJ18" s="44"/>
      <c r="AEK18" s="44"/>
      <c r="AEL18" s="44"/>
      <c r="AEM18" s="44"/>
      <c r="AEN18" s="44"/>
      <c r="AEO18" s="44"/>
      <c r="AEP18" s="44"/>
      <c r="AEQ18" s="44"/>
      <c r="AER18" s="44"/>
      <c r="AES18" s="44"/>
      <c r="AET18" s="44"/>
      <c r="AEU18" s="44"/>
      <c r="AEV18" s="44"/>
      <c r="AEW18" s="44"/>
      <c r="AEX18" s="44"/>
      <c r="AEY18" s="44"/>
      <c r="AEZ18" s="44"/>
      <c r="AFA18" s="44"/>
      <c r="AFB18" s="44"/>
      <c r="AFC18" s="44"/>
      <c r="AFD18" s="44"/>
      <c r="AFE18" s="44"/>
      <c r="AFF18" s="44"/>
      <c r="AFG18" s="44"/>
      <c r="AFH18" s="44"/>
      <c r="AFI18" s="44"/>
      <c r="AFJ18" s="44"/>
      <c r="AFK18" s="44"/>
      <c r="AFL18" s="44"/>
      <c r="AFM18" s="44"/>
      <c r="AFN18" s="44"/>
      <c r="AFO18" s="44"/>
      <c r="AFP18" s="44"/>
      <c r="AFQ18" s="44"/>
      <c r="AFR18" s="44"/>
      <c r="AFS18" s="44"/>
      <c r="AFT18" s="44"/>
      <c r="AFU18" s="44"/>
      <c r="AFV18" s="44"/>
      <c r="AFW18" s="44"/>
      <c r="AFX18" s="44"/>
      <c r="AFY18" s="44"/>
      <c r="AFZ18" s="44"/>
      <c r="AGA18" s="44"/>
      <c r="AGB18" s="44"/>
      <c r="AGC18" s="44"/>
      <c r="AGD18" s="44"/>
      <c r="AGE18" s="44"/>
      <c r="AGF18" s="44"/>
      <c r="AGG18" s="44"/>
      <c r="AGH18" s="44"/>
      <c r="AGI18" s="44"/>
      <c r="AGJ18" s="44"/>
      <c r="AGK18" s="44"/>
      <c r="AGL18" s="44"/>
      <c r="AGM18" s="44"/>
      <c r="AGN18" s="44"/>
      <c r="AGO18" s="44"/>
      <c r="AGP18" s="44"/>
      <c r="AGQ18" s="44"/>
      <c r="AGR18" s="44"/>
      <c r="AGS18" s="44"/>
      <c r="AGT18" s="44"/>
      <c r="AGU18" s="44"/>
      <c r="AGV18" s="44"/>
      <c r="AGW18" s="44"/>
      <c r="AGX18" s="44"/>
      <c r="AGY18" s="44"/>
      <c r="AGZ18" s="44"/>
      <c r="AHA18" s="44"/>
      <c r="AHB18" s="44"/>
      <c r="AHC18" s="44"/>
      <c r="AHD18" s="44"/>
      <c r="AHE18" s="44"/>
      <c r="AHF18" s="44"/>
      <c r="AHG18" s="44"/>
      <c r="AHH18" s="44"/>
      <c r="AHI18" s="44"/>
      <c r="AHJ18" s="44"/>
      <c r="AHK18" s="44"/>
      <c r="AHL18" s="44"/>
      <c r="AHM18" s="44"/>
      <c r="AHN18" s="44"/>
      <c r="AHO18" s="44"/>
      <c r="AHP18" s="44"/>
      <c r="AHQ18" s="44"/>
      <c r="AHR18" s="44"/>
      <c r="AHS18" s="44"/>
      <c r="AHT18" s="44"/>
      <c r="AHU18" s="44"/>
      <c r="AHV18" s="44"/>
      <c r="AHW18" s="44"/>
      <c r="AHX18" s="44"/>
      <c r="AHY18" s="44"/>
      <c r="AHZ18" s="44"/>
      <c r="AIA18" s="44"/>
      <c r="AIB18" s="44"/>
      <c r="AIC18" s="44"/>
      <c r="AID18" s="44"/>
      <c r="AIE18" s="44"/>
      <c r="AIF18" s="44"/>
      <c r="AIG18" s="44"/>
      <c r="AIH18" s="44"/>
      <c r="AII18" s="44"/>
      <c r="AIJ18" s="44"/>
      <c r="AIK18" s="44"/>
      <c r="AIL18" s="44"/>
      <c r="AIM18" s="44"/>
      <c r="AIN18" s="44"/>
      <c r="AIO18" s="44"/>
      <c r="AIP18" s="44"/>
      <c r="AIQ18" s="44"/>
      <c r="AIR18" s="44"/>
      <c r="AIS18" s="44"/>
      <c r="AIT18" s="44"/>
      <c r="AIU18" s="44"/>
      <c r="AIV18" s="44"/>
      <c r="AIW18" s="44"/>
      <c r="AIX18" s="44"/>
      <c r="AIY18" s="44"/>
      <c r="AIZ18" s="44"/>
      <c r="AJA18" s="44"/>
      <c r="AJB18" s="44"/>
      <c r="AJC18" s="44"/>
      <c r="AJD18" s="44"/>
      <c r="AJE18" s="44"/>
      <c r="AJF18" s="44"/>
      <c r="AJG18" s="44"/>
      <c r="AJH18" s="44"/>
      <c r="AJI18" s="44"/>
      <c r="AJJ18" s="44"/>
      <c r="AJK18" s="44"/>
      <c r="AJL18" s="44"/>
      <c r="AJM18" s="44"/>
      <c r="AJN18" s="44"/>
      <c r="AJO18" s="44"/>
      <c r="AJP18" s="44"/>
      <c r="AJQ18" s="44"/>
      <c r="AJR18" s="44"/>
      <c r="AJS18" s="44"/>
      <c r="AJT18" s="44"/>
      <c r="AJU18" s="44"/>
      <c r="AJV18" s="44"/>
      <c r="AJW18" s="44"/>
    </row>
    <row r="19" spans="1:959" s="64" customFormat="1" ht="17.45" customHeight="1" x14ac:dyDescent="0.25">
      <c r="A19" s="109"/>
      <c r="B19" s="116" t="s">
        <v>23</v>
      </c>
      <c r="C19" s="189">
        <v>0.52305497808219181</v>
      </c>
      <c r="D19" s="189">
        <v>0.52250269945355188</v>
      </c>
      <c r="E19" s="190">
        <v>0.51182747945205476</v>
      </c>
      <c r="F19" s="189">
        <v>0.43482700000000002</v>
      </c>
      <c r="G19" s="189">
        <v>0.52982700000000005</v>
      </c>
      <c r="H19" s="189">
        <v>0.49079138356164381</v>
      </c>
      <c r="I19" s="190">
        <v>-2.1036095890410972E-2</v>
      </c>
      <c r="J19" s="189">
        <v>0.50757699999999994</v>
      </c>
      <c r="K19" s="189">
        <v>0.48357699999999998</v>
      </c>
      <c r="L19" s="189">
        <v>0.50157699999999994</v>
      </c>
      <c r="M19" s="189">
        <v>0.48957699999999998</v>
      </c>
      <c r="N19" s="189">
        <v>0.49554412328767128</v>
      </c>
      <c r="O19" s="189">
        <v>4.7527397260274801E-3</v>
      </c>
    </row>
    <row r="20" spans="1:959" s="65" customFormat="1" ht="17.45" customHeight="1" x14ac:dyDescent="0.25">
      <c r="A20" s="109"/>
      <c r="B20" s="100" t="s">
        <v>3</v>
      </c>
      <c r="C20" s="142">
        <v>30.06657540273973</v>
      </c>
      <c r="D20" s="142">
        <v>29.160660122950819</v>
      </c>
      <c r="E20" s="156">
        <v>29.520176424657532</v>
      </c>
      <c r="F20" s="142">
        <v>30.966231000000001</v>
      </c>
      <c r="G20" s="142">
        <v>31.627641000000001</v>
      </c>
      <c r="H20" s="142">
        <v>30.728421712328768</v>
      </c>
      <c r="I20" s="156">
        <v>1.2082452876712355</v>
      </c>
      <c r="J20" s="142">
        <v>32.060040999999998</v>
      </c>
      <c r="K20" s="142">
        <v>32.107841000000001</v>
      </c>
      <c r="L20" s="142">
        <v>32.375240999999995</v>
      </c>
      <c r="M20" s="142">
        <v>32.868640999999997</v>
      </c>
      <c r="N20" s="142">
        <v>32.355217438356163</v>
      </c>
      <c r="O20" s="142">
        <v>1.6267957260273962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</row>
    <row r="21" spans="1:959" ht="17.45" customHeight="1" x14ac:dyDescent="0.25">
      <c r="A21" s="108"/>
      <c r="B21" s="168" t="s">
        <v>0</v>
      </c>
      <c r="C21" s="191">
        <v>4.0535945095890416</v>
      </c>
      <c r="D21" s="191">
        <v>4.1545301994535517</v>
      </c>
      <c r="E21" s="192">
        <v>4.3083834273972599</v>
      </c>
      <c r="F21" s="191">
        <v>4.3827780000000001</v>
      </c>
      <c r="G21" s="191">
        <v>4.427378</v>
      </c>
      <c r="H21" s="191">
        <v>4.4595275890410964</v>
      </c>
      <c r="I21" s="192">
        <v>0.15114416164383648</v>
      </c>
      <c r="J21" s="191">
        <v>4.5073780000000001</v>
      </c>
      <c r="K21" s="191">
        <v>4.5033779999999997</v>
      </c>
      <c r="L21" s="191">
        <v>4.4713779999999996</v>
      </c>
      <c r="M21" s="191">
        <v>4.4713779999999996</v>
      </c>
      <c r="N21" s="191">
        <v>4.4882327945205471</v>
      </c>
      <c r="O21" s="191">
        <v>2.8705205479450768E-2</v>
      </c>
    </row>
    <row r="22" spans="1:959" s="63" customFormat="1" ht="17.45" customHeight="1" x14ac:dyDescent="0.25">
      <c r="A22" s="108"/>
      <c r="B22" s="116" t="s">
        <v>98</v>
      </c>
      <c r="C22" s="189">
        <v>0.83367974246575338</v>
      </c>
      <c r="D22" s="189">
        <v>0.78305451912568313</v>
      </c>
      <c r="E22" s="190">
        <v>0.77884678904109583</v>
      </c>
      <c r="F22" s="189">
        <v>0.75615699999999997</v>
      </c>
      <c r="G22" s="189">
        <v>0.76655700000000004</v>
      </c>
      <c r="H22" s="189">
        <v>0.76864302739726031</v>
      </c>
      <c r="I22" s="190">
        <v>-1.0203761643835518E-2</v>
      </c>
      <c r="J22" s="189">
        <v>0.79555699999999996</v>
      </c>
      <c r="K22" s="189">
        <v>0.78355699999999995</v>
      </c>
      <c r="L22" s="189">
        <v>0.77155700000000005</v>
      </c>
      <c r="M22" s="189">
        <v>0.75955700000000004</v>
      </c>
      <c r="N22" s="189">
        <v>0.77744193150684926</v>
      </c>
      <c r="O22" s="189">
        <v>8.7989041095889453E-3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44"/>
      <c r="RV22" s="44"/>
      <c r="RW22" s="44"/>
      <c r="RX22" s="44"/>
      <c r="RY22" s="44"/>
      <c r="RZ22" s="44"/>
      <c r="SA22" s="44"/>
      <c r="SB22" s="44"/>
      <c r="SC22" s="44"/>
      <c r="SD22" s="44"/>
      <c r="SE22" s="44"/>
      <c r="SF22" s="44"/>
      <c r="SG22" s="44"/>
      <c r="SH22" s="44"/>
      <c r="SI22" s="44"/>
      <c r="SJ22" s="44"/>
      <c r="SK22" s="44"/>
      <c r="SL22" s="44"/>
      <c r="SM22" s="44"/>
      <c r="SN22" s="44"/>
      <c r="SO22" s="44"/>
      <c r="SP22" s="44"/>
      <c r="SQ22" s="44"/>
      <c r="SR22" s="44"/>
      <c r="SS22" s="44"/>
      <c r="ST22" s="44"/>
      <c r="SU22" s="44"/>
      <c r="SV22" s="44"/>
      <c r="SW22" s="44"/>
      <c r="SX22" s="44"/>
      <c r="SY22" s="44"/>
      <c r="SZ22" s="44"/>
      <c r="TA22" s="44"/>
      <c r="TB22" s="44"/>
      <c r="TC22" s="44"/>
      <c r="TD22" s="44"/>
      <c r="TE22" s="44"/>
      <c r="TF22" s="44"/>
      <c r="TG22" s="44"/>
      <c r="TH22" s="44"/>
      <c r="TI22" s="44"/>
      <c r="TJ22" s="44"/>
      <c r="TK22" s="44"/>
      <c r="TL22" s="44"/>
      <c r="TM22" s="44"/>
      <c r="TN22" s="44"/>
      <c r="TO22" s="44"/>
      <c r="TP22" s="44"/>
      <c r="TQ22" s="44"/>
      <c r="TR22" s="44"/>
      <c r="TS22" s="44"/>
      <c r="TT22" s="44"/>
      <c r="TU22" s="44"/>
      <c r="TV22" s="44"/>
      <c r="TW22" s="44"/>
      <c r="TX22" s="44"/>
      <c r="TY22" s="44"/>
      <c r="TZ22" s="44"/>
      <c r="UA22" s="44"/>
      <c r="UB22" s="44"/>
      <c r="UC22" s="44"/>
      <c r="UD22" s="44"/>
      <c r="UE22" s="44"/>
      <c r="UF22" s="44"/>
      <c r="UG22" s="44"/>
      <c r="UH22" s="44"/>
      <c r="UI22" s="44"/>
      <c r="UJ22" s="44"/>
      <c r="UK22" s="44"/>
      <c r="UL22" s="44"/>
      <c r="UM22" s="44"/>
      <c r="UN22" s="44"/>
      <c r="UO22" s="44"/>
      <c r="UP22" s="44"/>
      <c r="UQ22" s="44"/>
      <c r="UR22" s="44"/>
      <c r="US22" s="44"/>
      <c r="UT22" s="44"/>
      <c r="UU22" s="44"/>
      <c r="UV22" s="44"/>
      <c r="UW22" s="44"/>
      <c r="UX22" s="44"/>
      <c r="UY22" s="44"/>
      <c r="UZ22" s="44"/>
      <c r="VA22" s="44"/>
      <c r="VB22" s="44"/>
      <c r="VC22" s="44"/>
      <c r="VD22" s="44"/>
      <c r="VE22" s="44"/>
      <c r="VF22" s="44"/>
      <c r="VG22" s="44"/>
      <c r="VH22" s="44"/>
      <c r="VI22" s="44"/>
      <c r="VJ22" s="44"/>
      <c r="VK22" s="44"/>
      <c r="VL22" s="44"/>
      <c r="VM22" s="44"/>
      <c r="VN22" s="44"/>
      <c r="VO22" s="44"/>
      <c r="VP22" s="44"/>
      <c r="VQ22" s="44"/>
      <c r="VR22" s="44"/>
      <c r="VS22" s="44"/>
      <c r="VT22" s="44"/>
      <c r="VU22" s="44"/>
      <c r="VV22" s="44"/>
      <c r="VW22" s="44"/>
      <c r="VX22" s="44"/>
      <c r="VY22" s="44"/>
      <c r="VZ22" s="44"/>
      <c r="WA22" s="44"/>
      <c r="WB22" s="44"/>
      <c r="WC22" s="44"/>
      <c r="WD22" s="44"/>
      <c r="WE22" s="44"/>
      <c r="WF22" s="44"/>
      <c r="WG22" s="44"/>
      <c r="WH22" s="44"/>
      <c r="WI22" s="44"/>
      <c r="WJ22" s="44"/>
      <c r="WK22" s="44"/>
      <c r="WL22" s="44"/>
      <c r="WM22" s="44"/>
      <c r="WN22" s="44"/>
      <c r="WO22" s="44"/>
      <c r="WP22" s="44"/>
      <c r="WQ22" s="44"/>
      <c r="WR22" s="44"/>
      <c r="WS22" s="44"/>
      <c r="WT22" s="44"/>
      <c r="WU22" s="44"/>
      <c r="WV22" s="44"/>
      <c r="WW22" s="44"/>
      <c r="WX22" s="44"/>
      <c r="WY22" s="44"/>
      <c r="WZ22" s="44"/>
      <c r="XA22" s="44"/>
      <c r="XB22" s="44"/>
      <c r="XC22" s="44"/>
      <c r="XD22" s="44"/>
      <c r="XE22" s="44"/>
      <c r="XF22" s="44"/>
      <c r="XG22" s="44"/>
      <c r="XH22" s="44"/>
      <c r="XI22" s="44"/>
      <c r="XJ22" s="44"/>
      <c r="XK22" s="44"/>
      <c r="XL22" s="44"/>
      <c r="XM22" s="44"/>
      <c r="XN22" s="44"/>
      <c r="XO22" s="44"/>
      <c r="XP22" s="44"/>
      <c r="XQ22" s="44"/>
      <c r="XR22" s="44"/>
      <c r="XS22" s="44"/>
      <c r="XT22" s="44"/>
      <c r="XU22" s="44"/>
      <c r="XV22" s="44"/>
      <c r="XW22" s="44"/>
      <c r="XX22" s="44"/>
      <c r="XY22" s="44"/>
      <c r="XZ22" s="44"/>
      <c r="YA22" s="44"/>
      <c r="YB22" s="44"/>
      <c r="YC22" s="44"/>
      <c r="YD22" s="44"/>
      <c r="YE22" s="44"/>
      <c r="YF22" s="44"/>
      <c r="YG22" s="44"/>
      <c r="YH22" s="44"/>
      <c r="YI22" s="44"/>
      <c r="YJ22" s="44"/>
      <c r="YK22" s="44"/>
      <c r="YL22" s="44"/>
      <c r="YM22" s="44"/>
      <c r="YN22" s="44"/>
      <c r="YO22" s="44"/>
      <c r="YP22" s="44"/>
      <c r="YQ22" s="44"/>
      <c r="YR22" s="44"/>
      <c r="YS22" s="44"/>
      <c r="YT22" s="44"/>
      <c r="YU22" s="44"/>
      <c r="YV22" s="44"/>
      <c r="YW22" s="44"/>
      <c r="YX22" s="44"/>
      <c r="YY22" s="44"/>
      <c r="YZ22" s="44"/>
      <c r="ZA22" s="44"/>
      <c r="ZB22" s="44"/>
      <c r="ZC22" s="44"/>
      <c r="ZD22" s="44"/>
      <c r="ZE22" s="44"/>
      <c r="ZF22" s="44"/>
      <c r="ZG22" s="44"/>
      <c r="ZH22" s="44"/>
      <c r="ZI22" s="44"/>
      <c r="ZJ22" s="44"/>
      <c r="ZK22" s="44"/>
      <c r="ZL22" s="44"/>
      <c r="ZM22" s="44"/>
      <c r="ZN22" s="44"/>
      <c r="ZO22" s="44"/>
      <c r="ZP22" s="44"/>
      <c r="ZQ22" s="44"/>
      <c r="ZR22" s="44"/>
      <c r="ZS22" s="44"/>
      <c r="ZT22" s="44"/>
      <c r="ZU22" s="44"/>
      <c r="ZV22" s="44"/>
      <c r="ZW22" s="44"/>
      <c r="ZX22" s="44"/>
      <c r="ZY22" s="44"/>
      <c r="ZZ22" s="44"/>
      <c r="AAA22" s="44"/>
      <c r="AAB22" s="44"/>
      <c r="AAC22" s="44"/>
      <c r="AAD22" s="44"/>
      <c r="AAE22" s="44"/>
      <c r="AAF22" s="44"/>
      <c r="AAG22" s="44"/>
      <c r="AAH22" s="44"/>
      <c r="AAI22" s="44"/>
      <c r="AAJ22" s="44"/>
      <c r="AAK22" s="44"/>
      <c r="AAL22" s="44"/>
      <c r="AAM22" s="44"/>
      <c r="AAN22" s="44"/>
      <c r="AAO22" s="44"/>
      <c r="AAP22" s="44"/>
      <c r="AAQ22" s="44"/>
      <c r="AAR22" s="44"/>
      <c r="AAS22" s="44"/>
      <c r="AAT22" s="44"/>
      <c r="AAU22" s="44"/>
      <c r="AAV22" s="44"/>
      <c r="AAW22" s="44"/>
      <c r="AAX22" s="44"/>
      <c r="AAY22" s="44"/>
      <c r="AAZ22" s="44"/>
      <c r="ABA22" s="44"/>
      <c r="ABB22" s="44"/>
      <c r="ABC22" s="44"/>
      <c r="ABD22" s="44"/>
      <c r="ABE22" s="44"/>
      <c r="ABF22" s="44"/>
      <c r="ABG22" s="44"/>
      <c r="ABH22" s="44"/>
      <c r="ABI22" s="44"/>
      <c r="ABJ22" s="44"/>
      <c r="ABK22" s="44"/>
      <c r="ABL22" s="44"/>
      <c r="ABM22" s="44"/>
      <c r="ABN22" s="44"/>
      <c r="ABO22" s="44"/>
      <c r="ABP22" s="44"/>
      <c r="ABQ22" s="44"/>
      <c r="ABR22" s="44"/>
      <c r="ABS22" s="44"/>
      <c r="ABT22" s="44"/>
      <c r="ABU22" s="44"/>
      <c r="ABV22" s="44"/>
      <c r="ABW22" s="44"/>
      <c r="ABX22" s="44"/>
      <c r="ABY22" s="44"/>
      <c r="ABZ22" s="44"/>
      <c r="ACA22" s="44"/>
      <c r="ACB22" s="44"/>
      <c r="ACC22" s="44"/>
      <c r="ACD22" s="44"/>
      <c r="ACE22" s="44"/>
      <c r="ACF22" s="44"/>
      <c r="ACG22" s="44"/>
      <c r="ACH22" s="44"/>
      <c r="ACI22" s="44"/>
      <c r="ACJ22" s="44"/>
      <c r="ACK22" s="44"/>
      <c r="ACL22" s="44"/>
      <c r="ACM22" s="44"/>
      <c r="ACN22" s="44"/>
      <c r="ACO22" s="44"/>
      <c r="ACP22" s="44"/>
      <c r="ACQ22" s="44"/>
      <c r="ACR22" s="44"/>
      <c r="ACS22" s="44"/>
      <c r="ACT22" s="44"/>
      <c r="ACU22" s="44"/>
      <c r="ACV22" s="44"/>
      <c r="ACW22" s="44"/>
      <c r="ACX22" s="44"/>
      <c r="ACY22" s="44"/>
      <c r="ACZ22" s="44"/>
      <c r="ADA22" s="44"/>
      <c r="ADB22" s="44"/>
      <c r="ADC22" s="44"/>
      <c r="ADD22" s="44"/>
      <c r="ADE22" s="44"/>
      <c r="ADF22" s="44"/>
      <c r="ADG22" s="44"/>
      <c r="ADH22" s="44"/>
      <c r="ADI22" s="44"/>
      <c r="ADJ22" s="44"/>
      <c r="ADK22" s="44"/>
      <c r="ADL22" s="44"/>
      <c r="ADM22" s="44"/>
      <c r="ADN22" s="44"/>
      <c r="ADO22" s="44"/>
      <c r="ADP22" s="44"/>
      <c r="ADQ22" s="44"/>
      <c r="ADR22" s="44"/>
      <c r="ADS22" s="44"/>
      <c r="ADT22" s="44"/>
      <c r="ADU22" s="44"/>
      <c r="ADV22" s="44"/>
      <c r="ADW22" s="44"/>
      <c r="ADX22" s="44"/>
      <c r="ADY22" s="44"/>
      <c r="ADZ22" s="44"/>
      <c r="AEA22" s="44"/>
      <c r="AEB22" s="44"/>
      <c r="AEC22" s="44"/>
      <c r="AED22" s="44"/>
      <c r="AEE22" s="44"/>
      <c r="AEF22" s="44"/>
      <c r="AEG22" s="44"/>
      <c r="AEH22" s="44"/>
      <c r="AEI22" s="44"/>
      <c r="AEJ22" s="44"/>
      <c r="AEK22" s="44"/>
      <c r="AEL22" s="44"/>
      <c r="AEM22" s="44"/>
      <c r="AEN22" s="44"/>
      <c r="AEO22" s="44"/>
      <c r="AEP22" s="44"/>
      <c r="AEQ22" s="44"/>
      <c r="AER22" s="44"/>
      <c r="AES22" s="44"/>
      <c r="AET22" s="44"/>
      <c r="AEU22" s="44"/>
      <c r="AEV22" s="44"/>
      <c r="AEW22" s="44"/>
      <c r="AEX22" s="44"/>
      <c r="AEY22" s="44"/>
      <c r="AEZ22" s="44"/>
      <c r="AFA22" s="44"/>
      <c r="AFB22" s="44"/>
      <c r="AFC22" s="44"/>
      <c r="AFD22" s="44"/>
      <c r="AFE22" s="44"/>
      <c r="AFF22" s="44"/>
      <c r="AFG22" s="44"/>
      <c r="AFH22" s="44"/>
      <c r="AFI22" s="44"/>
      <c r="AFJ22" s="44"/>
      <c r="AFK22" s="44"/>
      <c r="AFL22" s="44"/>
      <c r="AFM22" s="44"/>
      <c r="AFN22" s="44"/>
      <c r="AFO22" s="44"/>
      <c r="AFP22" s="44"/>
      <c r="AFQ22" s="44"/>
      <c r="AFR22" s="44"/>
      <c r="AFS22" s="44"/>
      <c r="AFT22" s="44"/>
      <c r="AFU22" s="44"/>
      <c r="AFV22" s="44"/>
      <c r="AFW22" s="44"/>
      <c r="AFX22" s="44"/>
      <c r="AFY22" s="44"/>
      <c r="AFZ22" s="44"/>
      <c r="AGA22" s="44"/>
      <c r="AGB22" s="44"/>
      <c r="AGC22" s="44"/>
      <c r="AGD22" s="44"/>
      <c r="AGE22" s="44"/>
      <c r="AGF22" s="44"/>
      <c r="AGG22" s="44"/>
      <c r="AGH22" s="44"/>
      <c r="AGI22" s="44"/>
      <c r="AGJ22" s="44"/>
      <c r="AGK22" s="44"/>
      <c r="AGL22" s="44"/>
      <c r="AGM22" s="44"/>
      <c r="AGN22" s="44"/>
      <c r="AGO22" s="44"/>
      <c r="AGP22" s="44"/>
      <c r="AGQ22" s="44"/>
      <c r="AGR22" s="44"/>
      <c r="AGS22" s="44"/>
      <c r="AGT22" s="44"/>
      <c r="AGU22" s="44"/>
      <c r="AGV22" s="44"/>
      <c r="AGW22" s="44"/>
      <c r="AGX22" s="44"/>
      <c r="AGY22" s="44"/>
      <c r="AGZ22" s="44"/>
      <c r="AHA22" s="44"/>
      <c r="AHB22" s="44"/>
      <c r="AHC22" s="44"/>
      <c r="AHD22" s="44"/>
      <c r="AHE22" s="44"/>
      <c r="AHF22" s="44"/>
      <c r="AHG22" s="44"/>
      <c r="AHH22" s="44"/>
      <c r="AHI22" s="44"/>
      <c r="AHJ22" s="44"/>
      <c r="AHK22" s="44"/>
      <c r="AHL22" s="44"/>
      <c r="AHM22" s="44"/>
      <c r="AHN22" s="44"/>
      <c r="AHO22" s="44"/>
      <c r="AHP22" s="44"/>
      <c r="AHQ22" s="44"/>
      <c r="AHR22" s="44"/>
      <c r="AHS22" s="44"/>
      <c r="AHT22" s="44"/>
      <c r="AHU22" s="44"/>
      <c r="AHV22" s="44"/>
      <c r="AHW22" s="44"/>
      <c r="AHX22" s="44"/>
      <c r="AHY22" s="44"/>
      <c r="AHZ22" s="44"/>
      <c r="AIA22" s="44"/>
      <c r="AIB22" s="44"/>
      <c r="AIC22" s="44"/>
      <c r="AID22" s="44"/>
      <c r="AIE22" s="44"/>
      <c r="AIF22" s="44"/>
      <c r="AIG22" s="44"/>
      <c r="AIH22" s="44"/>
      <c r="AII22" s="44"/>
      <c r="AIJ22" s="44"/>
      <c r="AIK22" s="44"/>
      <c r="AIL22" s="44"/>
      <c r="AIM22" s="44"/>
      <c r="AIN22" s="44"/>
      <c r="AIO22" s="44"/>
      <c r="AIP22" s="44"/>
      <c r="AIQ22" s="44"/>
      <c r="AIR22" s="44"/>
      <c r="AIS22" s="44"/>
      <c r="AIT22" s="44"/>
      <c r="AIU22" s="44"/>
      <c r="AIV22" s="44"/>
      <c r="AIW22" s="44"/>
      <c r="AIX22" s="44"/>
      <c r="AIY22" s="44"/>
      <c r="AIZ22" s="44"/>
      <c r="AJA22" s="44"/>
      <c r="AJB22" s="44"/>
      <c r="AJC22" s="44"/>
      <c r="AJD22" s="44"/>
      <c r="AJE22" s="44"/>
      <c r="AJF22" s="44"/>
      <c r="AJG22" s="44"/>
      <c r="AJH22" s="44"/>
      <c r="AJI22" s="44"/>
      <c r="AJJ22" s="44"/>
      <c r="AJK22" s="44"/>
      <c r="AJL22" s="44"/>
      <c r="AJM22" s="44"/>
      <c r="AJN22" s="44"/>
      <c r="AJO22" s="44"/>
      <c r="AJP22" s="44"/>
      <c r="AJQ22" s="44"/>
      <c r="AJR22" s="44"/>
      <c r="AJS22" s="44"/>
      <c r="AJT22" s="44"/>
      <c r="AJU22" s="44"/>
      <c r="AJV22" s="44"/>
      <c r="AJW22" s="44"/>
    </row>
    <row r="23" spans="1:959" ht="17.45" customHeight="1" x14ac:dyDescent="0.25">
      <c r="A23" s="108"/>
      <c r="B23" s="195" t="s">
        <v>51</v>
      </c>
      <c r="C23" s="185">
        <v>0.12138907671232876</v>
      </c>
      <c r="D23" s="185">
        <v>0.11025726775956284</v>
      </c>
      <c r="E23" s="186">
        <v>0.10650147123287672</v>
      </c>
      <c r="F23" s="185">
        <v>8.7026000000000006E-2</v>
      </c>
      <c r="G23" s="185">
        <v>9.2925999999999995E-2</v>
      </c>
      <c r="H23" s="185">
        <v>9.4280520547945196E-2</v>
      </c>
      <c r="I23" s="186">
        <v>-1.2220950684931522E-2</v>
      </c>
      <c r="J23" s="185">
        <v>0.106126</v>
      </c>
      <c r="K23" s="185">
        <v>0.104326</v>
      </c>
      <c r="L23" s="185">
        <v>0.10452599999999999</v>
      </c>
      <c r="M23" s="185">
        <v>0.102726</v>
      </c>
      <c r="N23" s="185">
        <v>0.10441695890410958</v>
      </c>
      <c r="O23" s="185">
        <v>1.0136438356164387E-2</v>
      </c>
    </row>
    <row r="24" spans="1:959" s="63" customFormat="1" ht="17.45" customHeight="1" x14ac:dyDescent="0.25">
      <c r="A24" s="108"/>
      <c r="B24" s="196" t="s">
        <v>99</v>
      </c>
      <c r="C24" s="187">
        <v>0.91720259999999998</v>
      </c>
      <c r="D24" s="187">
        <v>0.88575409562841545</v>
      </c>
      <c r="E24" s="188">
        <v>0.84893170136986307</v>
      </c>
      <c r="F24" s="187">
        <v>0.80862199999999995</v>
      </c>
      <c r="G24" s="187">
        <v>0.81082200000000004</v>
      </c>
      <c r="H24" s="187">
        <v>0.81669652054794517</v>
      </c>
      <c r="I24" s="188">
        <v>-3.2235180821917897E-2</v>
      </c>
      <c r="J24" s="187">
        <v>0.79532199999999997</v>
      </c>
      <c r="K24" s="187">
        <v>0.79732199999999998</v>
      </c>
      <c r="L24" s="187">
        <v>0.79932199999999998</v>
      </c>
      <c r="M24" s="187">
        <v>0.80132199999999998</v>
      </c>
      <c r="N24" s="187">
        <v>0.79834117808219185</v>
      </c>
      <c r="O24" s="187">
        <v>-1.8355342465753322E-2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  <c r="OB24" s="44"/>
      <c r="OC24" s="44"/>
      <c r="OD24" s="44"/>
      <c r="OE24" s="44"/>
      <c r="OF24" s="44"/>
      <c r="OG24" s="44"/>
      <c r="OH24" s="44"/>
      <c r="OI24" s="44"/>
      <c r="OJ24" s="44"/>
      <c r="OK24" s="44"/>
      <c r="OL24" s="44"/>
      <c r="OM24" s="44"/>
      <c r="ON24" s="44"/>
      <c r="OO24" s="44"/>
      <c r="OP24" s="44"/>
      <c r="OQ24" s="44"/>
      <c r="OR24" s="44"/>
      <c r="OS24" s="44"/>
      <c r="OT24" s="44"/>
      <c r="OU24" s="44"/>
      <c r="OV24" s="44"/>
      <c r="OW24" s="44"/>
      <c r="OX24" s="44"/>
      <c r="OY24" s="44"/>
      <c r="OZ24" s="44"/>
      <c r="PA24" s="44"/>
      <c r="PB24" s="44"/>
      <c r="PC24" s="44"/>
      <c r="PD24" s="44"/>
      <c r="PE24" s="44"/>
      <c r="PF24" s="44"/>
      <c r="PG24" s="44"/>
      <c r="PH24" s="44"/>
      <c r="PI24" s="44"/>
      <c r="PJ24" s="44"/>
      <c r="PK24" s="44"/>
      <c r="PL24" s="44"/>
      <c r="PM24" s="44"/>
      <c r="PN24" s="44"/>
      <c r="PO24" s="44"/>
      <c r="PP24" s="44"/>
      <c r="PQ24" s="44"/>
      <c r="PR24" s="44"/>
      <c r="PS24" s="44"/>
      <c r="PT24" s="44"/>
      <c r="PU24" s="44"/>
      <c r="PV24" s="44"/>
      <c r="PW24" s="44"/>
      <c r="PX24" s="44"/>
      <c r="PY24" s="44"/>
      <c r="PZ24" s="44"/>
      <c r="QA24" s="44"/>
      <c r="QB24" s="44"/>
      <c r="QC24" s="44"/>
      <c r="QD24" s="44"/>
      <c r="QE24" s="44"/>
      <c r="QF24" s="44"/>
      <c r="QG24" s="44"/>
      <c r="QH24" s="44"/>
      <c r="QI24" s="44"/>
      <c r="QJ24" s="44"/>
      <c r="QK24" s="44"/>
      <c r="QL24" s="44"/>
      <c r="QM24" s="44"/>
      <c r="QN24" s="44"/>
      <c r="QO24" s="44"/>
      <c r="QP24" s="44"/>
      <c r="QQ24" s="44"/>
      <c r="QR24" s="44"/>
      <c r="QS24" s="44"/>
      <c r="QT24" s="44"/>
      <c r="QU24" s="44"/>
      <c r="QV24" s="44"/>
      <c r="QW24" s="44"/>
      <c r="QX24" s="44"/>
      <c r="QY24" s="44"/>
      <c r="QZ24" s="44"/>
      <c r="RA24" s="44"/>
      <c r="RB24" s="44"/>
      <c r="RC24" s="44"/>
      <c r="RD24" s="44"/>
      <c r="RE24" s="44"/>
      <c r="RF24" s="44"/>
      <c r="RG24" s="44"/>
      <c r="RH24" s="44"/>
      <c r="RI24" s="44"/>
      <c r="RJ24" s="44"/>
      <c r="RK24" s="44"/>
      <c r="RL24" s="44"/>
      <c r="RM24" s="44"/>
      <c r="RN24" s="44"/>
      <c r="RO24" s="44"/>
      <c r="RP24" s="44"/>
      <c r="RQ24" s="44"/>
      <c r="RR24" s="44"/>
      <c r="RS24" s="44"/>
      <c r="RT24" s="44"/>
      <c r="RU24" s="44"/>
      <c r="RV24" s="44"/>
      <c r="RW24" s="44"/>
      <c r="RX24" s="44"/>
      <c r="RY24" s="44"/>
      <c r="RZ24" s="44"/>
      <c r="SA24" s="44"/>
      <c r="SB24" s="44"/>
      <c r="SC24" s="44"/>
      <c r="SD24" s="44"/>
      <c r="SE24" s="44"/>
      <c r="SF24" s="44"/>
      <c r="SG24" s="44"/>
      <c r="SH24" s="44"/>
      <c r="SI24" s="44"/>
      <c r="SJ24" s="44"/>
      <c r="SK24" s="44"/>
      <c r="SL24" s="44"/>
      <c r="SM24" s="44"/>
      <c r="SN24" s="44"/>
      <c r="SO24" s="44"/>
      <c r="SP24" s="44"/>
      <c r="SQ24" s="44"/>
      <c r="SR24" s="44"/>
      <c r="SS24" s="44"/>
      <c r="ST24" s="44"/>
      <c r="SU24" s="44"/>
      <c r="SV24" s="44"/>
      <c r="SW24" s="44"/>
      <c r="SX24" s="44"/>
      <c r="SY24" s="44"/>
      <c r="SZ24" s="44"/>
      <c r="TA24" s="44"/>
      <c r="TB24" s="44"/>
      <c r="TC24" s="44"/>
      <c r="TD24" s="44"/>
      <c r="TE24" s="44"/>
      <c r="TF24" s="44"/>
      <c r="TG24" s="44"/>
      <c r="TH24" s="44"/>
      <c r="TI24" s="44"/>
      <c r="TJ24" s="44"/>
      <c r="TK24" s="44"/>
      <c r="TL24" s="44"/>
      <c r="TM24" s="44"/>
      <c r="TN24" s="44"/>
      <c r="TO24" s="44"/>
      <c r="TP24" s="44"/>
      <c r="TQ24" s="44"/>
      <c r="TR24" s="44"/>
      <c r="TS24" s="44"/>
      <c r="TT24" s="44"/>
      <c r="TU24" s="44"/>
      <c r="TV24" s="44"/>
      <c r="TW24" s="44"/>
      <c r="TX24" s="44"/>
      <c r="TY24" s="44"/>
      <c r="TZ24" s="44"/>
      <c r="UA24" s="44"/>
      <c r="UB24" s="44"/>
      <c r="UC24" s="44"/>
      <c r="UD24" s="44"/>
      <c r="UE24" s="44"/>
      <c r="UF24" s="44"/>
      <c r="UG24" s="44"/>
      <c r="UH24" s="44"/>
      <c r="UI24" s="44"/>
      <c r="UJ24" s="44"/>
      <c r="UK24" s="44"/>
      <c r="UL24" s="44"/>
      <c r="UM24" s="44"/>
      <c r="UN24" s="44"/>
      <c r="UO24" s="44"/>
      <c r="UP24" s="44"/>
      <c r="UQ24" s="44"/>
      <c r="UR24" s="44"/>
      <c r="US24" s="44"/>
      <c r="UT24" s="44"/>
      <c r="UU24" s="44"/>
      <c r="UV24" s="44"/>
      <c r="UW24" s="44"/>
      <c r="UX24" s="44"/>
      <c r="UY24" s="44"/>
      <c r="UZ24" s="44"/>
      <c r="VA24" s="44"/>
      <c r="VB24" s="44"/>
      <c r="VC24" s="44"/>
      <c r="VD24" s="44"/>
      <c r="VE24" s="44"/>
      <c r="VF24" s="44"/>
      <c r="VG24" s="44"/>
      <c r="VH24" s="44"/>
      <c r="VI24" s="44"/>
      <c r="VJ24" s="44"/>
      <c r="VK24" s="44"/>
      <c r="VL24" s="44"/>
      <c r="VM24" s="44"/>
      <c r="VN24" s="44"/>
      <c r="VO24" s="44"/>
      <c r="VP24" s="44"/>
      <c r="VQ24" s="44"/>
      <c r="VR24" s="44"/>
      <c r="VS24" s="44"/>
      <c r="VT24" s="44"/>
      <c r="VU24" s="44"/>
      <c r="VV24" s="44"/>
      <c r="VW24" s="44"/>
      <c r="VX24" s="44"/>
      <c r="VY24" s="44"/>
      <c r="VZ24" s="44"/>
      <c r="WA24" s="44"/>
      <c r="WB24" s="44"/>
      <c r="WC24" s="44"/>
      <c r="WD24" s="44"/>
      <c r="WE24" s="44"/>
      <c r="WF24" s="44"/>
      <c r="WG24" s="44"/>
      <c r="WH24" s="44"/>
      <c r="WI24" s="44"/>
      <c r="WJ24" s="44"/>
      <c r="WK24" s="44"/>
      <c r="WL24" s="44"/>
      <c r="WM24" s="44"/>
      <c r="WN24" s="44"/>
      <c r="WO24" s="44"/>
      <c r="WP24" s="44"/>
      <c r="WQ24" s="44"/>
      <c r="WR24" s="44"/>
      <c r="WS24" s="44"/>
      <c r="WT24" s="44"/>
      <c r="WU24" s="44"/>
      <c r="WV24" s="44"/>
      <c r="WW24" s="44"/>
      <c r="WX24" s="44"/>
      <c r="WY24" s="44"/>
      <c r="WZ24" s="44"/>
      <c r="XA24" s="44"/>
      <c r="XB24" s="44"/>
      <c r="XC24" s="44"/>
      <c r="XD24" s="44"/>
      <c r="XE24" s="44"/>
      <c r="XF24" s="44"/>
      <c r="XG24" s="44"/>
      <c r="XH24" s="44"/>
      <c r="XI24" s="44"/>
      <c r="XJ24" s="44"/>
      <c r="XK24" s="44"/>
      <c r="XL24" s="44"/>
      <c r="XM24" s="44"/>
      <c r="XN24" s="44"/>
      <c r="XO24" s="44"/>
      <c r="XP24" s="44"/>
      <c r="XQ24" s="44"/>
      <c r="XR24" s="44"/>
      <c r="XS24" s="44"/>
      <c r="XT24" s="44"/>
      <c r="XU24" s="44"/>
      <c r="XV24" s="44"/>
      <c r="XW24" s="44"/>
      <c r="XX24" s="44"/>
      <c r="XY24" s="44"/>
      <c r="XZ24" s="44"/>
      <c r="YA24" s="44"/>
      <c r="YB24" s="44"/>
      <c r="YC24" s="44"/>
      <c r="YD24" s="44"/>
      <c r="YE24" s="44"/>
      <c r="YF24" s="44"/>
      <c r="YG24" s="44"/>
      <c r="YH24" s="44"/>
      <c r="YI24" s="44"/>
      <c r="YJ24" s="44"/>
      <c r="YK24" s="44"/>
      <c r="YL24" s="44"/>
      <c r="YM24" s="44"/>
      <c r="YN24" s="44"/>
      <c r="YO24" s="44"/>
      <c r="YP24" s="44"/>
      <c r="YQ24" s="44"/>
      <c r="YR24" s="44"/>
      <c r="YS24" s="44"/>
      <c r="YT24" s="44"/>
      <c r="YU24" s="44"/>
      <c r="YV24" s="44"/>
      <c r="YW24" s="44"/>
      <c r="YX24" s="44"/>
      <c r="YY24" s="44"/>
      <c r="YZ24" s="44"/>
      <c r="ZA24" s="44"/>
      <c r="ZB24" s="44"/>
      <c r="ZC24" s="44"/>
      <c r="ZD24" s="44"/>
      <c r="ZE24" s="44"/>
      <c r="ZF24" s="44"/>
      <c r="ZG24" s="44"/>
      <c r="ZH24" s="44"/>
      <c r="ZI24" s="44"/>
      <c r="ZJ24" s="44"/>
      <c r="ZK24" s="44"/>
      <c r="ZL24" s="44"/>
      <c r="ZM24" s="44"/>
      <c r="ZN24" s="44"/>
      <c r="ZO24" s="44"/>
      <c r="ZP24" s="44"/>
      <c r="ZQ24" s="44"/>
      <c r="ZR24" s="44"/>
      <c r="ZS24" s="44"/>
      <c r="ZT24" s="44"/>
      <c r="ZU24" s="44"/>
      <c r="ZV24" s="44"/>
      <c r="ZW24" s="44"/>
      <c r="ZX24" s="44"/>
      <c r="ZY24" s="44"/>
      <c r="ZZ24" s="44"/>
      <c r="AAA24" s="44"/>
      <c r="AAB24" s="44"/>
      <c r="AAC24" s="44"/>
      <c r="AAD24" s="44"/>
      <c r="AAE24" s="44"/>
      <c r="AAF24" s="44"/>
      <c r="AAG24" s="44"/>
      <c r="AAH24" s="44"/>
      <c r="AAI24" s="44"/>
      <c r="AAJ24" s="44"/>
      <c r="AAK24" s="44"/>
      <c r="AAL24" s="44"/>
      <c r="AAM24" s="44"/>
      <c r="AAN24" s="44"/>
      <c r="AAO24" s="44"/>
      <c r="AAP24" s="44"/>
      <c r="AAQ24" s="44"/>
      <c r="AAR24" s="44"/>
      <c r="AAS24" s="44"/>
      <c r="AAT24" s="44"/>
      <c r="AAU24" s="44"/>
      <c r="AAV24" s="44"/>
      <c r="AAW24" s="44"/>
      <c r="AAX24" s="44"/>
      <c r="AAY24" s="44"/>
      <c r="AAZ24" s="44"/>
      <c r="ABA24" s="44"/>
      <c r="ABB24" s="44"/>
      <c r="ABC24" s="44"/>
      <c r="ABD24" s="44"/>
      <c r="ABE24" s="44"/>
      <c r="ABF24" s="44"/>
      <c r="ABG24" s="44"/>
      <c r="ABH24" s="44"/>
      <c r="ABI24" s="44"/>
      <c r="ABJ24" s="44"/>
      <c r="ABK24" s="44"/>
      <c r="ABL24" s="44"/>
      <c r="ABM24" s="44"/>
      <c r="ABN24" s="44"/>
      <c r="ABO24" s="44"/>
      <c r="ABP24" s="44"/>
      <c r="ABQ24" s="44"/>
      <c r="ABR24" s="44"/>
      <c r="ABS24" s="44"/>
      <c r="ABT24" s="44"/>
      <c r="ABU24" s="44"/>
      <c r="ABV24" s="44"/>
      <c r="ABW24" s="44"/>
      <c r="ABX24" s="44"/>
      <c r="ABY24" s="44"/>
      <c r="ABZ24" s="44"/>
      <c r="ACA24" s="44"/>
      <c r="ACB24" s="44"/>
      <c r="ACC24" s="44"/>
      <c r="ACD24" s="44"/>
      <c r="ACE24" s="44"/>
      <c r="ACF24" s="44"/>
      <c r="ACG24" s="44"/>
      <c r="ACH24" s="44"/>
      <c r="ACI24" s="44"/>
      <c r="ACJ24" s="44"/>
      <c r="ACK24" s="44"/>
      <c r="ACL24" s="44"/>
      <c r="ACM24" s="44"/>
      <c r="ACN24" s="44"/>
      <c r="ACO24" s="44"/>
      <c r="ACP24" s="44"/>
      <c r="ACQ24" s="44"/>
      <c r="ACR24" s="44"/>
      <c r="ACS24" s="44"/>
      <c r="ACT24" s="44"/>
      <c r="ACU24" s="44"/>
      <c r="ACV24" s="44"/>
      <c r="ACW24" s="44"/>
      <c r="ACX24" s="44"/>
      <c r="ACY24" s="44"/>
      <c r="ACZ24" s="44"/>
      <c r="ADA24" s="44"/>
      <c r="ADB24" s="44"/>
      <c r="ADC24" s="44"/>
      <c r="ADD24" s="44"/>
      <c r="ADE24" s="44"/>
      <c r="ADF24" s="44"/>
      <c r="ADG24" s="44"/>
      <c r="ADH24" s="44"/>
      <c r="ADI24" s="44"/>
      <c r="ADJ24" s="44"/>
      <c r="ADK24" s="44"/>
      <c r="ADL24" s="44"/>
      <c r="ADM24" s="44"/>
      <c r="ADN24" s="44"/>
      <c r="ADO24" s="44"/>
      <c r="ADP24" s="44"/>
      <c r="ADQ24" s="44"/>
      <c r="ADR24" s="44"/>
      <c r="ADS24" s="44"/>
      <c r="ADT24" s="44"/>
      <c r="ADU24" s="44"/>
      <c r="ADV24" s="44"/>
      <c r="ADW24" s="44"/>
      <c r="ADX24" s="44"/>
      <c r="ADY24" s="44"/>
      <c r="ADZ24" s="44"/>
      <c r="AEA24" s="44"/>
      <c r="AEB24" s="44"/>
      <c r="AEC24" s="44"/>
      <c r="AED24" s="44"/>
      <c r="AEE24" s="44"/>
      <c r="AEF24" s="44"/>
      <c r="AEG24" s="44"/>
      <c r="AEH24" s="44"/>
      <c r="AEI24" s="44"/>
      <c r="AEJ24" s="44"/>
      <c r="AEK24" s="44"/>
      <c r="AEL24" s="44"/>
      <c r="AEM24" s="44"/>
      <c r="AEN24" s="44"/>
      <c r="AEO24" s="44"/>
      <c r="AEP24" s="44"/>
      <c r="AEQ24" s="44"/>
      <c r="AER24" s="44"/>
      <c r="AES24" s="44"/>
      <c r="AET24" s="44"/>
      <c r="AEU24" s="44"/>
      <c r="AEV24" s="44"/>
      <c r="AEW24" s="44"/>
      <c r="AEX24" s="44"/>
      <c r="AEY24" s="44"/>
      <c r="AEZ24" s="44"/>
      <c r="AFA24" s="44"/>
      <c r="AFB24" s="44"/>
      <c r="AFC24" s="44"/>
      <c r="AFD24" s="44"/>
      <c r="AFE24" s="44"/>
      <c r="AFF24" s="44"/>
      <c r="AFG24" s="44"/>
      <c r="AFH24" s="44"/>
      <c r="AFI24" s="44"/>
      <c r="AFJ24" s="44"/>
      <c r="AFK24" s="44"/>
      <c r="AFL24" s="44"/>
      <c r="AFM24" s="44"/>
      <c r="AFN24" s="44"/>
      <c r="AFO24" s="44"/>
      <c r="AFP24" s="44"/>
      <c r="AFQ24" s="44"/>
      <c r="AFR24" s="44"/>
      <c r="AFS24" s="44"/>
      <c r="AFT24" s="44"/>
      <c r="AFU24" s="44"/>
      <c r="AFV24" s="44"/>
      <c r="AFW24" s="44"/>
      <c r="AFX24" s="44"/>
      <c r="AFY24" s="44"/>
      <c r="AFZ24" s="44"/>
      <c r="AGA24" s="44"/>
      <c r="AGB24" s="44"/>
      <c r="AGC24" s="44"/>
      <c r="AGD24" s="44"/>
      <c r="AGE24" s="44"/>
      <c r="AGF24" s="44"/>
      <c r="AGG24" s="44"/>
      <c r="AGH24" s="44"/>
      <c r="AGI24" s="44"/>
      <c r="AGJ24" s="44"/>
      <c r="AGK24" s="44"/>
      <c r="AGL24" s="44"/>
      <c r="AGM24" s="44"/>
      <c r="AGN24" s="44"/>
      <c r="AGO24" s="44"/>
      <c r="AGP24" s="44"/>
      <c r="AGQ24" s="44"/>
      <c r="AGR24" s="44"/>
      <c r="AGS24" s="44"/>
      <c r="AGT24" s="44"/>
      <c r="AGU24" s="44"/>
      <c r="AGV24" s="44"/>
      <c r="AGW24" s="44"/>
      <c r="AGX24" s="44"/>
      <c r="AGY24" s="44"/>
      <c r="AGZ24" s="44"/>
      <c r="AHA24" s="44"/>
      <c r="AHB24" s="44"/>
      <c r="AHC24" s="44"/>
      <c r="AHD24" s="44"/>
      <c r="AHE24" s="44"/>
      <c r="AHF24" s="44"/>
      <c r="AHG24" s="44"/>
      <c r="AHH24" s="44"/>
      <c r="AHI24" s="44"/>
      <c r="AHJ24" s="44"/>
      <c r="AHK24" s="44"/>
      <c r="AHL24" s="44"/>
      <c r="AHM24" s="44"/>
      <c r="AHN24" s="44"/>
      <c r="AHO24" s="44"/>
      <c r="AHP24" s="44"/>
      <c r="AHQ24" s="44"/>
      <c r="AHR24" s="44"/>
      <c r="AHS24" s="44"/>
      <c r="AHT24" s="44"/>
      <c r="AHU24" s="44"/>
      <c r="AHV24" s="44"/>
      <c r="AHW24" s="44"/>
      <c r="AHX24" s="44"/>
      <c r="AHY24" s="44"/>
      <c r="AHZ24" s="44"/>
      <c r="AIA24" s="44"/>
      <c r="AIB24" s="44"/>
      <c r="AIC24" s="44"/>
      <c r="AID24" s="44"/>
      <c r="AIE24" s="44"/>
      <c r="AIF24" s="44"/>
      <c r="AIG24" s="44"/>
      <c r="AIH24" s="44"/>
      <c r="AII24" s="44"/>
      <c r="AIJ24" s="44"/>
      <c r="AIK24" s="44"/>
      <c r="AIL24" s="44"/>
      <c r="AIM24" s="44"/>
      <c r="AIN24" s="44"/>
      <c r="AIO24" s="44"/>
      <c r="AIP24" s="44"/>
      <c r="AIQ24" s="44"/>
      <c r="AIR24" s="44"/>
      <c r="AIS24" s="44"/>
      <c r="AIT24" s="44"/>
      <c r="AIU24" s="44"/>
      <c r="AIV24" s="44"/>
      <c r="AIW24" s="44"/>
      <c r="AIX24" s="44"/>
      <c r="AIY24" s="44"/>
      <c r="AIZ24" s="44"/>
      <c r="AJA24" s="44"/>
      <c r="AJB24" s="44"/>
      <c r="AJC24" s="44"/>
      <c r="AJD24" s="44"/>
      <c r="AJE24" s="44"/>
      <c r="AJF24" s="44"/>
      <c r="AJG24" s="44"/>
      <c r="AJH24" s="44"/>
      <c r="AJI24" s="44"/>
      <c r="AJJ24" s="44"/>
      <c r="AJK24" s="44"/>
      <c r="AJL24" s="44"/>
      <c r="AJM24" s="44"/>
      <c r="AJN24" s="44"/>
      <c r="AJO24" s="44"/>
      <c r="AJP24" s="44"/>
      <c r="AJQ24" s="44"/>
      <c r="AJR24" s="44"/>
      <c r="AJS24" s="44"/>
      <c r="AJT24" s="44"/>
      <c r="AJU24" s="44"/>
      <c r="AJV24" s="44"/>
      <c r="AJW24" s="44"/>
    </row>
    <row r="25" spans="1:959" ht="17.45" customHeight="1" x14ac:dyDescent="0.25">
      <c r="A25" s="108"/>
      <c r="B25" s="195" t="s">
        <v>52</v>
      </c>
      <c r="C25" s="185">
        <v>0.69414802739726034</v>
      </c>
      <c r="D25" s="185">
        <v>0.62227599453551918</v>
      </c>
      <c r="E25" s="186">
        <v>0.58842476986301362</v>
      </c>
      <c r="F25" s="185">
        <v>0.56350199999999995</v>
      </c>
      <c r="G25" s="185">
        <v>0.62770199999999998</v>
      </c>
      <c r="H25" s="185">
        <v>0.59439569863013697</v>
      </c>
      <c r="I25" s="186">
        <v>5.9709287671233513E-3</v>
      </c>
      <c r="J25" s="185">
        <v>0.67745200000000005</v>
      </c>
      <c r="K25" s="185">
        <v>0.67945199999999994</v>
      </c>
      <c r="L25" s="185">
        <v>0.64945200000000003</v>
      </c>
      <c r="M25" s="185">
        <v>0.66545200000000004</v>
      </c>
      <c r="N25" s="185">
        <v>0.66786843835616438</v>
      </c>
      <c r="O25" s="185">
        <v>7.3472739726027414E-2</v>
      </c>
    </row>
    <row r="26" spans="1:959" s="63" customFormat="1" ht="17.45" customHeight="1" x14ac:dyDescent="0.25">
      <c r="A26" s="108"/>
      <c r="B26" s="196" t="s">
        <v>100</v>
      </c>
      <c r="C26" s="187">
        <v>0.5142879534246575</v>
      </c>
      <c r="D26" s="187">
        <v>0.45974046721311479</v>
      </c>
      <c r="E26" s="188">
        <v>0.44267111232876716</v>
      </c>
      <c r="F26" s="187">
        <v>0.38370199999999999</v>
      </c>
      <c r="G26" s="187">
        <v>0.39230199999999998</v>
      </c>
      <c r="H26" s="187">
        <v>0.39110090410958909</v>
      </c>
      <c r="I26" s="188">
        <v>-5.1570208219178071E-2</v>
      </c>
      <c r="J26" s="187">
        <v>0.38820199999999999</v>
      </c>
      <c r="K26" s="187">
        <v>0.384602</v>
      </c>
      <c r="L26" s="187">
        <v>0.38900200000000001</v>
      </c>
      <c r="M26" s="187">
        <v>0.39740199999999998</v>
      </c>
      <c r="N26" s="187">
        <v>0.3898250136986301</v>
      </c>
      <c r="O26" s="187">
        <v>-1.2758904109589908E-3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  <c r="ABC26" s="44"/>
      <c r="ABD26" s="44"/>
      <c r="ABE26" s="44"/>
      <c r="ABF26" s="44"/>
      <c r="ABG26" s="44"/>
      <c r="ABH26" s="44"/>
      <c r="ABI26" s="44"/>
      <c r="ABJ26" s="44"/>
      <c r="ABK26" s="44"/>
      <c r="ABL26" s="44"/>
      <c r="ABM26" s="44"/>
      <c r="ABN26" s="44"/>
      <c r="ABO26" s="44"/>
      <c r="ABP26" s="44"/>
      <c r="ABQ26" s="44"/>
      <c r="ABR26" s="44"/>
      <c r="ABS26" s="44"/>
      <c r="ABT26" s="44"/>
      <c r="ABU26" s="44"/>
      <c r="ABV26" s="44"/>
      <c r="ABW26" s="44"/>
      <c r="ABX26" s="44"/>
      <c r="ABY26" s="44"/>
      <c r="ABZ26" s="44"/>
      <c r="ACA26" s="44"/>
      <c r="ACB26" s="44"/>
      <c r="ACC26" s="44"/>
      <c r="ACD26" s="44"/>
      <c r="ACE26" s="44"/>
      <c r="ACF26" s="44"/>
      <c r="ACG26" s="44"/>
      <c r="ACH26" s="44"/>
      <c r="ACI26" s="44"/>
      <c r="ACJ26" s="44"/>
      <c r="ACK26" s="44"/>
      <c r="ACL26" s="44"/>
      <c r="ACM26" s="44"/>
      <c r="ACN26" s="44"/>
      <c r="ACO26" s="44"/>
      <c r="ACP26" s="44"/>
      <c r="ACQ26" s="44"/>
      <c r="ACR26" s="44"/>
      <c r="ACS26" s="44"/>
      <c r="ACT26" s="44"/>
      <c r="ACU26" s="44"/>
      <c r="ACV26" s="44"/>
      <c r="ACW26" s="44"/>
      <c r="ACX26" s="44"/>
      <c r="ACY26" s="44"/>
      <c r="ACZ26" s="44"/>
      <c r="ADA26" s="44"/>
      <c r="ADB26" s="44"/>
      <c r="ADC26" s="44"/>
      <c r="ADD26" s="44"/>
      <c r="ADE26" s="44"/>
      <c r="ADF26" s="44"/>
      <c r="ADG26" s="44"/>
      <c r="ADH26" s="44"/>
      <c r="ADI26" s="44"/>
      <c r="ADJ26" s="44"/>
      <c r="ADK26" s="44"/>
      <c r="ADL26" s="44"/>
      <c r="ADM26" s="44"/>
      <c r="ADN26" s="44"/>
      <c r="ADO26" s="44"/>
      <c r="ADP26" s="44"/>
      <c r="ADQ26" s="44"/>
      <c r="ADR26" s="44"/>
      <c r="ADS26" s="44"/>
      <c r="ADT26" s="44"/>
      <c r="ADU26" s="44"/>
      <c r="ADV26" s="44"/>
      <c r="ADW26" s="44"/>
      <c r="ADX26" s="44"/>
      <c r="ADY26" s="44"/>
      <c r="ADZ26" s="44"/>
      <c r="AEA26" s="44"/>
      <c r="AEB26" s="44"/>
      <c r="AEC26" s="44"/>
      <c r="AED26" s="44"/>
      <c r="AEE26" s="44"/>
      <c r="AEF26" s="44"/>
      <c r="AEG26" s="44"/>
      <c r="AEH26" s="44"/>
      <c r="AEI26" s="44"/>
      <c r="AEJ26" s="44"/>
      <c r="AEK26" s="44"/>
      <c r="AEL26" s="44"/>
      <c r="AEM26" s="44"/>
      <c r="AEN26" s="44"/>
      <c r="AEO26" s="44"/>
      <c r="AEP26" s="44"/>
      <c r="AEQ26" s="44"/>
      <c r="AER26" s="44"/>
      <c r="AES26" s="44"/>
      <c r="AET26" s="44"/>
      <c r="AEU26" s="44"/>
      <c r="AEV26" s="44"/>
      <c r="AEW26" s="44"/>
      <c r="AEX26" s="44"/>
      <c r="AEY26" s="44"/>
      <c r="AEZ26" s="44"/>
      <c r="AFA26" s="44"/>
      <c r="AFB26" s="44"/>
      <c r="AFC26" s="44"/>
      <c r="AFD26" s="44"/>
      <c r="AFE26" s="44"/>
      <c r="AFF26" s="44"/>
      <c r="AFG26" s="44"/>
      <c r="AFH26" s="44"/>
      <c r="AFI26" s="44"/>
      <c r="AFJ26" s="44"/>
      <c r="AFK26" s="44"/>
      <c r="AFL26" s="44"/>
      <c r="AFM26" s="44"/>
      <c r="AFN26" s="44"/>
      <c r="AFO26" s="44"/>
      <c r="AFP26" s="44"/>
      <c r="AFQ26" s="44"/>
      <c r="AFR26" s="44"/>
      <c r="AFS26" s="44"/>
      <c r="AFT26" s="44"/>
      <c r="AFU26" s="44"/>
      <c r="AFV26" s="44"/>
      <c r="AFW26" s="44"/>
      <c r="AFX26" s="44"/>
      <c r="AFY26" s="44"/>
      <c r="AFZ26" s="44"/>
      <c r="AGA26" s="44"/>
      <c r="AGB26" s="44"/>
      <c r="AGC26" s="44"/>
      <c r="AGD26" s="44"/>
      <c r="AGE26" s="44"/>
      <c r="AGF26" s="44"/>
      <c r="AGG26" s="44"/>
      <c r="AGH26" s="44"/>
      <c r="AGI26" s="44"/>
      <c r="AGJ26" s="44"/>
      <c r="AGK26" s="44"/>
      <c r="AGL26" s="44"/>
      <c r="AGM26" s="44"/>
      <c r="AGN26" s="44"/>
      <c r="AGO26" s="44"/>
      <c r="AGP26" s="44"/>
      <c r="AGQ26" s="44"/>
      <c r="AGR26" s="44"/>
      <c r="AGS26" s="44"/>
      <c r="AGT26" s="44"/>
      <c r="AGU26" s="44"/>
      <c r="AGV26" s="44"/>
      <c r="AGW26" s="44"/>
      <c r="AGX26" s="44"/>
      <c r="AGY26" s="44"/>
      <c r="AGZ26" s="44"/>
      <c r="AHA26" s="44"/>
      <c r="AHB26" s="44"/>
      <c r="AHC26" s="44"/>
      <c r="AHD26" s="44"/>
      <c r="AHE26" s="44"/>
      <c r="AHF26" s="44"/>
      <c r="AHG26" s="44"/>
      <c r="AHH26" s="44"/>
      <c r="AHI26" s="44"/>
      <c r="AHJ26" s="44"/>
      <c r="AHK26" s="44"/>
      <c r="AHL26" s="44"/>
      <c r="AHM26" s="44"/>
      <c r="AHN26" s="44"/>
      <c r="AHO26" s="44"/>
      <c r="AHP26" s="44"/>
      <c r="AHQ26" s="44"/>
      <c r="AHR26" s="44"/>
      <c r="AHS26" s="44"/>
      <c r="AHT26" s="44"/>
      <c r="AHU26" s="44"/>
      <c r="AHV26" s="44"/>
      <c r="AHW26" s="44"/>
      <c r="AHX26" s="44"/>
      <c r="AHY26" s="44"/>
      <c r="AHZ26" s="44"/>
      <c r="AIA26" s="44"/>
      <c r="AIB26" s="44"/>
      <c r="AIC26" s="44"/>
      <c r="AID26" s="44"/>
      <c r="AIE26" s="44"/>
      <c r="AIF26" s="44"/>
      <c r="AIG26" s="44"/>
      <c r="AIH26" s="44"/>
      <c r="AII26" s="44"/>
      <c r="AIJ26" s="44"/>
      <c r="AIK26" s="44"/>
      <c r="AIL26" s="44"/>
      <c r="AIM26" s="44"/>
      <c r="AIN26" s="44"/>
      <c r="AIO26" s="44"/>
      <c r="AIP26" s="44"/>
      <c r="AIQ26" s="44"/>
      <c r="AIR26" s="44"/>
      <c r="AIS26" s="44"/>
      <c r="AIT26" s="44"/>
      <c r="AIU26" s="44"/>
      <c r="AIV26" s="44"/>
      <c r="AIW26" s="44"/>
      <c r="AIX26" s="44"/>
      <c r="AIY26" s="44"/>
      <c r="AIZ26" s="44"/>
      <c r="AJA26" s="44"/>
      <c r="AJB26" s="44"/>
      <c r="AJC26" s="44"/>
      <c r="AJD26" s="44"/>
      <c r="AJE26" s="44"/>
      <c r="AJF26" s="44"/>
      <c r="AJG26" s="44"/>
      <c r="AJH26" s="44"/>
      <c r="AJI26" s="44"/>
      <c r="AJJ26" s="44"/>
      <c r="AJK26" s="44"/>
      <c r="AJL26" s="44"/>
      <c r="AJM26" s="44"/>
      <c r="AJN26" s="44"/>
      <c r="AJO26" s="44"/>
      <c r="AJP26" s="44"/>
      <c r="AJQ26" s="44"/>
      <c r="AJR26" s="44"/>
      <c r="AJS26" s="44"/>
      <c r="AJT26" s="44"/>
      <c r="AJU26" s="44"/>
      <c r="AJV26" s="44"/>
      <c r="AJW26" s="44"/>
    </row>
    <row r="27" spans="1:959" s="64" customFormat="1" ht="17.45" customHeight="1" x14ac:dyDescent="0.25">
      <c r="A27" s="109"/>
      <c r="B27" s="195" t="s">
        <v>101</v>
      </c>
      <c r="C27" s="185">
        <v>0.25053403561643833</v>
      </c>
      <c r="D27" s="185">
        <v>0.21905457103825141</v>
      </c>
      <c r="E27" s="186">
        <v>0.2119861589041096</v>
      </c>
      <c r="F27" s="185">
        <v>0.20342199999999999</v>
      </c>
      <c r="G27" s="185">
        <v>0.20522199999999999</v>
      </c>
      <c r="H27" s="185">
        <v>0.20749268493150685</v>
      </c>
      <c r="I27" s="186">
        <v>-4.4934739726027462E-3</v>
      </c>
      <c r="J27" s="185">
        <v>0.20602200000000001</v>
      </c>
      <c r="K27" s="185">
        <v>0.199822</v>
      </c>
      <c r="L27" s="185">
        <v>0.19662199999999999</v>
      </c>
      <c r="M27" s="185">
        <v>0.19542200000000001</v>
      </c>
      <c r="N27" s="185">
        <v>0.19943515068493151</v>
      </c>
      <c r="O27" s="185">
        <v>-8.0575342465753486E-3</v>
      </c>
    </row>
    <row r="28" spans="1:959" s="65" customFormat="1" ht="17.45" customHeight="1" x14ac:dyDescent="0.25">
      <c r="A28" s="109"/>
      <c r="B28" s="196" t="s">
        <v>102</v>
      </c>
      <c r="C28" s="187">
        <v>0.22734936986301368</v>
      </c>
      <c r="D28" s="187">
        <v>0.21753248907103823</v>
      </c>
      <c r="E28" s="188">
        <v>0.20683421369863011</v>
      </c>
      <c r="F28" s="187">
        <v>0.20141500000000001</v>
      </c>
      <c r="G28" s="187">
        <v>0.201015</v>
      </c>
      <c r="H28" s="187">
        <v>0.20161116438356166</v>
      </c>
      <c r="I28" s="188">
        <v>-5.2230493150684509E-3</v>
      </c>
      <c r="J28" s="187">
        <v>0.20041500000000001</v>
      </c>
      <c r="K28" s="187">
        <v>0.20081499999999999</v>
      </c>
      <c r="L28" s="187">
        <v>0.199215</v>
      </c>
      <c r="M28" s="187">
        <v>0.19961499999999999</v>
      </c>
      <c r="N28" s="187">
        <v>0.20001061643835619</v>
      </c>
      <c r="O28" s="187">
        <v>-1.6005479452054772E-3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</row>
    <row r="29" spans="1:959" ht="17.45" customHeight="1" x14ac:dyDescent="0.25">
      <c r="A29" s="108"/>
      <c r="B29" s="116" t="s">
        <v>34</v>
      </c>
      <c r="C29" s="189">
        <v>2.7249110630136983</v>
      </c>
      <c r="D29" s="189">
        <v>2.5146148852459018</v>
      </c>
      <c r="E29" s="190">
        <v>2.4053494273972604</v>
      </c>
      <c r="F29" s="189">
        <v>2.2476889999999998</v>
      </c>
      <c r="G29" s="189">
        <v>2.3299889999999999</v>
      </c>
      <c r="H29" s="189">
        <v>2.3055774931506852</v>
      </c>
      <c r="I29" s="190">
        <v>-9.9771934246575336E-2</v>
      </c>
      <c r="J29" s="189">
        <v>2.3735390000000001</v>
      </c>
      <c r="K29" s="189">
        <v>2.366339</v>
      </c>
      <c r="L29" s="189">
        <v>2.3381390000000004</v>
      </c>
      <c r="M29" s="189">
        <v>2.3619390000000005</v>
      </c>
      <c r="N29" s="189">
        <v>2.3598973561643839</v>
      </c>
      <c r="O29" s="189">
        <v>5.4319863013698663E-2</v>
      </c>
    </row>
    <row r="30" spans="1:959" s="63" customFormat="1" ht="17.45" customHeight="1" x14ac:dyDescent="0.25">
      <c r="A30" s="108"/>
      <c r="B30" s="196" t="s">
        <v>103</v>
      </c>
      <c r="C30" s="187">
        <v>0.7081449260273972</v>
      </c>
      <c r="D30" s="187">
        <v>0.65385500273224051</v>
      </c>
      <c r="E30" s="188">
        <v>0.68494245205479443</v>
      </c>
      <c r="F30" s="187">
        <v>0.75712000000000002</v>
      </c>
      <c r="G30" s="187">
        <v>0.77161999999999997</v>
      </c>
      <c r="H30" s="187">
        <v>0.75224191780821903</v>
      </c>
      <c r="I30" s="188">
        <v>6.7299465753424603E-2</v>
      </c>
      <c r="J30" s="187">
        <v>0.76461999999999997</v>
      </c>
      <c r="K30" s="187">
        <v>0.80462</v>
      </c>
      <c r="L30" s="187">
        <v>0.82862000000000002</v>
      </c>
      <c r="M30" s="187">
        <v>0.83262000000000003</v>
      </c>
      <c r="N30" s="187">
        <v>0.80786383561643849</v>
      </c>
      <c r="O30" s="187">
        <v>5.5621917808219457E-2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  <c r="ABC30" s="44"/>
      <c r="ABD30" s="44"/>
      <c r="ABE30" s="44"/>
      <c r="ABF30" s="44"/>
      <c r="ABG30" s="44"/>
      <c r="ABH30" s="44"/>
      <c r="ABI30" s="44"/>
      <c r="ABJ30" s="44"/>
      <c r="ABK30" s="44"/>
      <c r="ABL30" s="44"/>
      <c r="ABM30" s="44"/>
      <c r="ABN30" s="44"/>
      <c r="ABO30" s="44"/>
      <c r="ABP30" s="44"/>
      <c r="ABQ30" s="44"/>
      <c r="ABR30" s="44"/>
      <c r="ABS30" s="44"/>
      <c r="ABT30" s="44"/>
      <c r="ABU30" s="44"/>
      <c r="ABV30" s="44"/>
      <c r="ABW30" s="44"/>
      <c r="ABX30" s="44"/>
      <c r="ABY30" s="44"/>
      <c r="ABZ30" s="44"/>
      <c r="ACA30" s="44"/>
      <c r="ACB30" s="44"/>
      <c r="ACC30" s="44"/>
      <c r="ACD30" s="44"/>
      <c r="ACE30" s="44"/>
      <c r="ACF30" s="44"/>
      <c r="ACG30" s="44"/>
      <c r="ACH30" s="44"/>
      <c r="ACI30" s="44"/>
      <c r="ACJ30" s="44"/>
      <c r="ACK30" s="44"/>
      <c r="ACL30" s="44"/>
      <c r="ACM30" s="44"/>
      <c r="ACN30" s="44"/>
      <c r="ACO30" s="44"/>
      <c r="ACP30" s="44"/>
      <c r="ACQ30" s="44"/>
      <c r="ACR30" s="44"/>
      <c r="ACS30" s="44"/>
      <c r="ACT30" s="44"/>
      <c r="ACU30" s="44"/>
      <c r="ACV30" s="44"/>
      <c r="ACW30" s="44"/>
      <c r="ACX30" s="44"/>
      <c r="ACY30" s="44"/>
      <c r="ACZ30" s="44"/>
      <c r="ADA30" s="44"/>
      <c r="ADB30" s="44"/>
      <c r="ADC30" s="44"/>
      <c r="ADD30" s="44"/>
      <c r="ADE30" s="44"/>
      <c r="ADF30" s="44"/>
      <c r="ADG30" s="44"/>
      <c r="ADH30" s="44"/>
      <c r="ADI30" s="44"/>
      <c r="ADJ30" s="44"/>
      <c r="ADK30" s="44"/>
      <c r="ADL30" s="44"/>
      <c r="ADM30" s="44"/>
      <c r="ADN30" s="44"/>
      <c r="ADO30" s="44"/>
      <c r="ADP30" s="44"/>
      <c r="ADQ30" s="44"/>
      <c r="ADR30" s="44"/>
      <c r="ADS30" s="44"/>
      <c r="ADT30" s="44"/>
      <c r="ADU30" s="44"/>
      <c r="ADV30" s="44"/>
      <c r="ADW30" s="44"/>
      <c r="ADX30" s="44"/>
      <c r="ADY30" s="44"/>
      <c r="ADZ30" s="44"/>
      <c r="AEA30" s="44"/>
      <c r="AEB30" s="44"/>
      <c r="AEC30" s="44"/>
      <c r="AED30" s="44"/>
      <c r="AEE30" s="44"/>
      <c r="AEF30" s="44"/>
      <c r="AEG30" s="44"/>
      <c r="AEH30" s="44"/>
      <c r="AEI30" s="44"/>
      <c r="AEJ30" s="44"/>
      <c r="AEK30" s="44"/>
      <c r="AEL30" s="44"/>
      <c r="AEM30" s="44"/>
      <c r="AEN30" s="44"/>
      <c r="AEO30" s="44"/>
      <c r="AEP30" s="44"/>
      <c r="AEQ30" s="44"/>
      <c r="AER30" s="44"/>
      <c r="AES30" s="44"/>
      <c r="AET30" s="44"/>
      <c r="AEU30" s="44"/>
      <c r="AEV30" s="44"/>
      <c r="AEW30" s="44"/>
      <c r="AEX30" s="44"/>
      <c r="AEY30" s="44"/>
      <c r="AEZ30" s="44"/>
      <c r="AFA30" s="44"/>
      <c r="AFB30" s="44"/>
      <c r="AFC30" s="44"/>
      <c r="AFD30" s="44"/>
      <c r="AFE30" s="44"/>
      <c r="AFF30" s="44"/>
      <c r="AFG30" s="44"/>
      <c r="AFH30" s="44"/>
      <c r="AFI30" s="44"/>
      <c r="AFJ30" s="44"/>
      <c r="AFK30" s="44"/>
      <c r="AFL30" s="44"/>
      <c r="AFM30" s="44"/>
      <c r="AFN30" s="44"/>
      <c r="AFO30" s="44"/>
      <c r="AFP30" s="44"/>
      <c r="AFQ30" s="44"/>
      <c r="AFR30" s="44"/>
      <c r="AFS30" s="44"/>
      <c r="AFT30" s="44"/>
      <c r="AFU30" s="44"/>
      <c r="AFV30" s="44"/>
      <c r="AFW30" s="44"/>
      <c r="AFX30" s="44"/>
      <c r="AFY30" s="44"/>
      <c r="AFZ30" s="44"/>
      <c r="AGA30" s="44"/>
      <c r="AGB30" s="44"/>
      <c r="AGC30" s="44"/>
      <c r="AGD30" s="44"/>
      <c r="AGE30" s="44"/>
      <c r="AGF30" s="44"/>
      <c r="AGG30" s="44"/>
      <c r="AGH30" s="44"/>
      <c r="AGI30" s="44"/>
      <c r="AGJ30" s="44"/>
      <c r="AGK30" s="44"/>
      <c r="AGL30" s="44"/>
      <c r="AGM30" s="44"/>
      <c r="AGN30" s="44"/>
      <c r="AGO30" s="44"/>
      <c r="AGP30" s="44"/>
      <c r="AGQ30" s="44"/>
      <c r="AGR30" s="44"/>
      <c r="AGS30" s="44"/>
      <c r="AGT30" s="44"/>
      <c r="AGU30" s="44"/>
      <c r="AGV30" s="44"/>
      <c r="AGW30" s="44"/>
      <c r="AGX30" s="44"/>
      <c r="AGY30" s="44"/>
      <c r="AGZ30" s="44"/>
      <c r="AHA30" s="44"/>
      <c r="AHB30" s="44"/>
      <c r="AHC30" s="44"/>
      <c r="AHD30" s="44"/>
      <c r="AHE30" s="44"/>
      <c r="AHF30" s="44"/>
      <c r="AHG30" s="44"/>
      <c r="AHH30" s="44"/>
      <c r="AHI30" s="44"/>
      <c r="AHJ30" s="44"/>
      <c r="AHK30" s="44"/>
      <c r="AHL30" s="44"/>
      <c r="AHM30" s="44"/>
      <c r="AHN30" s="44"/>
      <c r="AHO30" s="44"/>
      <c r="AHP30" s="44"/>
      <c r="AHQ30" s="44"/>
      <c r="AHR30" s="44"/>
      <c r="AHS30" s="44"/>
      <c r="AHT30" s="44"/>
      <c r="AHU30" s="44"/>
      <c r="AHV30" s="44"/>
      <c r="AHW30" s="44"/>
      <c r="AHX30" s="44"/>
      <c r="AHY30" s="44"/>
      <c r="AHZ30" s="44"/>
      <c r="AIA30" s="44"/>
      <c r="AIB30" s="44"/>
      <c r="AIC30" s="44"/>
      <c r="AID30" s="44"/>
      <c r="AIE30" s="44"/>
      <c r="AIF30" s="44"/>
      <c r="AIG30" s="44"/>
      <c r="AIH30" s="44"/>
      <c r="AII30" s="44"/>
      <c r="AIJ30" s="44"/>
      <c r="AIK30" s="44"/>
      <c r="AIL30" s="44"/>
      <c r="AIM30" s="44"/>
      <c r="AIN30" s="44"/>
      <c r="AIO30" s="44"/>
      <c r="AIP30" s="44"/>
      <c r="AIQ30" s="44"/>
      <c r="AIR30" s="44"/>
      <c r="AIS30" s="44"/>
      <c r="AIT30" s="44"/>
      <c r="AIU30" s="44"/>
      <c r="AIV30" s="44"/>
      <c r="AIW30" s="44"/>
      <c r="AIX30" s="44"/>
      <c r="AIY30" s="44"/>
      <c r="AIZ30" s="44"/>
      <c r="AJA30" s="44"/>
      <c r="AJB30" s="44"/>
      <c r="AJC30" s="44"/>
      <c r="AJD30" s="44"/>
      <c r="AJE30" s="44"/>
      <c r="AJF30" s="44"/>
      <c r="AJG30" s="44"/>
      <c r="AJH30" s="44"/>
      <c r="AJI30" s="44"/>
      <c r="AJJ30" s="44"/>
      <c r="AJK30" s="44"/>
      <c r="AJL30" s="44"/>
      <c r="AJM30" s="44"/>
      <c r="AJN30" s="44"/>
      <c r="AJO30" s="44"/>
      <c r="AJP30" s="44"/>
      <c r="AJQ30" s="44"/>
      <c r="AJR30" s="44"/>
      <c r="AJS30" s="44"/>
      <c r="AJT30" s="44"/>
      <c r="AJU30" s="44"/>
      <c r="AJV30" s="44"/>
      <c r="AJW30" s="44"/>
    </row>
    <row r="31" spans="1:959" ht="17.45" customHeight="1" x14ac:dyDescent="0.25">
      <c r="A31" s="108"/>
      <c r="B31" s="195" t="s">
        <v>104</v>
      </c>
      <c r="C31" s="185">
        <v>3.5565974657534247</v>
      </c>
      <c r="D31" s="185">
        <v>3.6732598661202189</v>
      </c>
      <c r="E31" s="186">
        <v>3.5952852027397264</v>
      </c>
      <c r="F31" s="185">
        <v>3.7706010000000001</v>
      </c>
      <c r="G31" s="185">
        <v>3.9218009999999999</v>
      </c>
      <c r="H31" s="185">
        <v>3.7444809999999999</v>
      </c>
      <c r="I31" s="186">
        <v>0.14919579726027354</v>
      </c>
      <c r="J31" s="185">
        <v>3.8058010000000002</v>
      </c>
      <c r="K31" s="185">
        <v>3.9238010000000001</v>
      </c>
      <c r="L31" s="185">
        <v>4.0318009999999997</v>
      </c>
      <c r="M31" s="185">
        <v>4.0238009999999997</v>
      </c>
      <c r="N31" s="185">
        <v>3.9471325068493148</v>
      </c>
      <c r="O31" s="185">
        <v>0.20265150684931488</v>
      </c>
    </row>
    <row r="32" spans="1:959" s="63" customFormat="1" ht="17.45" customHeight="1" x14ac:dyDescent="0.25">
      <c r="A32" s="108"/>
      <c r="B32" s="196" t="s">
        <v>105</v>
      </c>
      <c r="C32" s="187">
        <v>0.91086289863013703</v>
      </c>
      <c r="D32" s="187">
        <v>0.80496446448087444</v>
      </c>
      <c r="E32" s="188">
        <v>0.7622051808219179</v>
      </c>
      <c r="F32" s="187">
        <v>0.77689299999999994</v>
      </c>
      <c r="G32" s="187">
        <v>0.77709300000000003</v>
      </c>
      <c r="H32" s="187">
        <v>0.77605245205479445</v>
      </c>
      <c r="I32" s="188">
        <v>1.3847271232876546E-2</v>
      </c>
      <c r="J32" s="187">
        <v>0.76309300000000002</v>
      </c>
      <c r="K32" s="187">
        <v>0.78509300000000004</v>
      </c>
      <c r="L32" s="187">
        <v>0.73109299999999999</v>
      </c>
      <c r="M32" s="187">
        <v>0.78309300000000004</v>
      </c>
      <c r="N32" s="187">
        <v>0.76555327397260275</v>
      </c>
      <c r="O32" s="187">
        <v>-1.0499178082191696E-2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  <c r="ABC32" s="44"/>
      <c r="ABD32" s="44"/>
      <c r="ABE32" s="44"/>
      <c r="ABF32" s="44"/>
      <c r="ABG32" s="44"/>
      <c r="ABH32" s="44"/>
      <c r="ABI32" s="44"/>
      <c r="ABJ32" s="44"/>
      <c r="ABK32" s="44"/>
      <c r="ABL32" s="44"/>
      <c r="ABM32" s="44"/>
      <c r="ABN32" s="44"/>
      <c r="ABO32" s="44"/>
      <c r="ABP32" s="44"/>
      <c r="ABQ32" s="44"/>
      <c r="ABR32" s="44"/>
      <c r="ABS32" s="44"/>
      <c r="ABT32" s="44"/>
      <c r="ABU32" s="44"/>
      <c r="ABV32" s="44"/>
      <c r="ABW32" s="44"/>
      <c r="ABX32" s="44"/>
      <c r="ABY32" s="44"/>
      <c r="ABZ32" s="44"/>
      <c r="ACA32" s="44"/>
      <c r="ACB32" s="44"/>
      <c r="ACC32" s="44"/>
      <c r="ACD32" s="44"/>
      <c r="ACE32" s="44"/>
      <c r="ACF32" s="44"/>
      <c r="ACG32" s="44"/>
      <c r="ACH32" s="44"/>
      <c r="ACI32" s="44"/>
      <c r="ACJ32" s="44"/>
      <c r="ACK32" s="44"/>
      <c r="ACL32" s="44"/>
      <c r="ACM32" s="44"/>
      <c r="ACN32" s="44"/>
      <c r="ACO32" s="44"/>
      <c r="ACP32" s="44"/>
      <c r="ACQ32" s="44"/>
      <c r="ACR32" s="44"/>
      <c r="ACS32" s="44"/>
      <c r="ACT32" s="44"/>
      <c r="ACU32" s="44"/>
      <c r="ACV32" s="44"/>
      <c r="ACW32" s="44"/>
      <c r="ACX32" s="44"/>
      <c r="ACY32" s="44"/>
      <c r="ACZ32" s="44"/>
      <c r="ADA32" s="44"/>
      <c r="ADB32" s="44"/>
      <c r="ADC32" s="44"/>
      <c r="ADD32" s="44"/>
      <c r="ADE32" s="44"/>
      <c r="ADF32" s="44"/>
      <c r="ADG32" s="44"/>
      <c r="ADH32" s="44"/>
      <c r="ADI32" s="44"/>
      <c r="ADJ32" s="44"/>
      <c r="ADK32" s="44"/>
      <c r="ADL32" s="44"/>
      <c r="ADM32" s="44"/>
      <c r="ADN32" s="44"/>
      <c r="ADO32" s="44"/>
      <c r="ADP32" s="44"/>
      <c r="ADQ32" s="44"/>
      <c r="ADR32" s="44"/>
      <c r="ADS32" s="44"/>
      <c r="ADT32" s="44"/>
      <c r="ADU32" s="44"/>
      <c r="ADV32" s="44"/>
      <c r="ADW32" s="44"/>
      <c r="ADX32" s="44"/>
      <c r="ADY32" s="44"/>
      <c r="ADZ32" s="44"/>
      <c r="AEA32" s="44"/>
      <c r="AEB32" s="44"/>
      <c r="AEC32" s="44"/>
      <c r="AED32" s="44"/>
      <c r="AEE32" s="44"/>
      <c r="AEF32" s="44"/>
      <c r="AEG32" s="44"/>
      <c r="AEH32" s="44"/>
      <c r="AEI32" s="44"/>
      <c r="AEJ32" s="44"/>
      <c r="AEK32" s="44"/>
      <c r="AEL32" s="44"/>
      <c r="AEM32" s="44"/>
      <c r="AEN32" s="44"/>
      <c r="AEO32" s="44"/>
      <c r="AEP32" s="44"/>
      <c r="AEQ32" s="44"/>
      <c r="AER32" s="44"/>
      <c r="AES32" s="44"/>
      <c r="AET32" s="44"/>
      <c r="AEU32" s="44"/>
      <c r="AEV32" s="44"/>
      <c r="AEW32" s="44"/>
      <c r="AEX32" s="44"/>
      <c r="AEY32" s="44"/>
      <c r="AEZ32" s="44"/>
      <c r="AFA32" s="44"/>
      <c r="AFB32" s="44"/>
      <c r="AFC32" s="44"/>
      <c r="AFD32" s="44"/>
      <c r="AFE32" s="44"/>
      <c r="AFF32" s="44"/>
      <c r="AFG32" s="44"/>
      <c r="AFH32" s="44"/>
      <c r="AFI32" s="44"/>
      <c r="AFJ32" s="44"/>
      <c r="AFK32" s="44"/>
      <c r="AFL32" s="44"/>
      <c r="AFM32" s="44"/>
      <c r="AFN32" s="44"/>
      <c r="AFO32" s="44"/>
      <c r="AFP32" s="44"/>
      <c r="AFQ32" s="44"/>
      <c r="AFR32" s="44"/>
      <c r="AFS32" s="44"/>
      <c r="AFT32" s="44"/>
      <c r="AFU32" s="44"/>
      <c r="AFV32" s="44"/>
      <c r="AFW32" s="44"/>
      <c r="AFX32" s="44"/>
      <c r="AFY32" s="44"/>
      <c r="AFZ32" s="44"/>
      <c r="AGA32" s="44"/>
      <c r="AGB32" s="44"/>
      <c r="AGC32" s="44"/>
      <c r="AGD32" s="44"/>
      <c r="AGE32" s="44"/>
      <c r="AGF32" s="44"/>
      <c r="AGG32" s="44"/>
      <c r="AGH32" s="44"/>
      <c r="AGI32" s="44"/>
      <c r="AGJ32" s="44"/>
      <c r="AGK32" s="44"/>
      <c r="AGL32" s="44"/>
      <c r="AGM32" s="44"/>
      <c r="AGN32" s="44"/>
      <c r="AGO32" s="44"/>
      <c r="AGP32" s="44"/>
      <c r="AGQ32" s="44"/>
      <c r="AGR32" s="44"/>
      <c r="AGS32" s="44"/>
      <c r="AGT32" s="44"/>
      <c r="AGU32" s="44"/>
      <c r="AGV32" s="44"/>
      <c r="AGW32" s="44"/>
      <c r="AGX32" s="44"/>
      <c r="AGY32" s="44"/>
      <c r="AGZ32" s="44"/>
      <c r="AHA32" s="44"/>
      <c r="AHB32" s="44"/>
      <c r="AHC32" s="44"/>
      <c r="AHD32" s="44"/>
      <c r="AHE32" s="44"/>
      <c r="AHF32" s="44"/>
      <c r="AHG32" s="44"/>
      <c r="AHH32" s="44"/>
      <c r="AHI32" s="44"/>
      <c r="AHJ32" s="44"/>
      <c r="AHK32" s="44"/>
      <c r="AHL32" s="44"/>
      <c r="AHM32" s="44"/>
      <c r="AHN32" s="44"/>
      <c r="AHO32" s="44"/>
      <c r="AHP32" s="44"/>
      <c r="AHQ32" s="44"/>
      <c r="AHR32" s="44"/>
      <c r="AHS32" s="44"/>
      <c r="AHT32" s="44"/>
      <c r="AHU32" s="44"/>
      <c r="AHV32" s="44"/>
      <c r="AHW32" s="44"/>
      <c r="AHX32" s="44"/>
      <c r="AHY32" s="44"/>
      <c r="AHZ32" s="44"/>
      <c r="AIA32" s="44"/>
      <c r="AIB32" s="44"/>
      <c r="AIC32" s="44"/>
      <c r="AID32" s="44"/>
      <c r="AIE32" s="44"/>
      <c r="AIF32" s="44"/>
      <c r="AIG32" s="44"/>
      <c r="AIH32" s="44"/>
      <c r="AII32" s="44"/>
      <c r="AIJ32" s="44"/>
      <c r="AIK32" s="44"/>
      <c r="AIL32" s="44"/>
      <c r="AIM32" s="44"/>
      <c r="AIN32" s="44"/>
      <c r="AIO32" s="44"/>
      <c r="AIP32" s="44"/>
      <c r="AIQ32" s="44"/>
      <c r="AIR32" s="44"/>
      <c r="AIS32" s="44"/>
      <c r="AIT32" s="44"/>
      <c r="AIU32" s="44"/>
      <c r="AIV32" s="44"/>
      <c r="AIW32" s="44"/>
      <c r="AIX32" s="44"/>
      <c r="AIY32" s="44"/>
      <c r="AIZ32" s="44"/>
      <c r="AJA32" s="44"/>
      <c r="AJB32" s="44"/>
      <c r="AJC32" s="44"/>
      <c r="AJD32" s="44"/>
      <c r="AJE32" s="44"/>
      <c r="AJF32" s="44"/>
      <c r="AJG32" s="44"/>
      <c r="AJH32" s="44"/>
      <c r="AJI32" s="44"/>
      <c r="AJJ32" s="44"/>
      <c r="AJK32" s="44"/>
      <c r="AJL32" s="44"/>
      <c r="AJM32" s="44"/>
      <c r="AJN32" s="44"/>
      <c r="AJO32" s="44"/>
      <c r="AJP32" s="44"/>
      <c r="AJQ32" s="44"/>
      <c r="AJR32" s="44"/>
      <c r="AJS32" s="44"/>
      <c r="AJT32" s="44"/>
      <c r="AJU32" s="44"/>
      <c r="AJV32" s="44"/>
      <c r="AJW32" s="44"/>
    </row>
    <row r="33" spans="1:959" s="63" customFormat="1" ht="17.45" customHeight="1" x14ac:dyDescent="0.25">
      <c r="A33" s="108"/>
      <c r="B33" s="196" t="s">
        <v>106</v>
      </c>
      <c r="C33" s="187">
        <v>0.53917786849315075</v>
      </c>
      <c r="D33" s="187">
        <v>0.48448068579234971</v>
      </c>
      <c r="E33" s="188">
        <v>0.47782209041095886</v>
      </c>
      <c r="F33" s="187">
        <v>0.49281999999999998</v>
      </c>
      <c r="G33" s="187">
        <v>0.48171999999999998</v>
      </c>
      <c r="H33" s="187">
        <v>0.48190739726027393</v>
      </c>
      <c r="I33" s="188">
        <v>4.0853068493150735E-3</v>
      </c>
      <c r="J33" s="187">
        <v>0.47752</v>
      </c>
      <c r="K33" s="187">
        <v>0.47832000000000002</v>
      </c>
      <c r="L33" s="187">
        <v>0.48111999999999999</v>
      </c>
      <c r="M33" s="187">
        <v>0.49392000000000003</v>
      </c>
      <c r="N33" s="187">
        <v>0.48276054794520545</v>
      </c>
      <c r="O33" s="187">
        <v>8.5315068493152513E-4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  <c r="TF33" s="44"/>
      <c r="TG33" s="44"/>
      <c r="TH33" s="44"/>
      <c r="TI33" s="44"/>
      <c r="TJ33" s="44"/>
      <c r="TK33" s="44"/>
      <c r="TL33" s="44"/>
      <c r="TM33" s="44"/>
      <c r="TN33" s="44"/>
      <c r="TO33" s="44"/>
      <c r="TP33" s="44"/>
      <c r="TQ33" s="44"/>
      <c r="TR33" s="44"/>
      <c r="TS33" s="44"/>
      <c r="TT33" s="44"/>
      <c r="TU33" s="44"/>
      <c r="TV33" s="44"/>
      <c r="TW33" s="44"/>
      <c r="TX33" s="44"/>
      <c r="TY33" s="44"/>
      <c r="TZ33" s="44"/>
      <c r="UA33" s="44"/>
      <c r="UB33" s="44"/>
      <c r="UC33" s="44"/>
      <c r="UD33" s="44"/>
      <c r="UE33" s="44"/>
      <c r="UF33" s="44"/>
      <c r="UG33" s="44"/>
      <c r="UH33" s="44"/>
      <c r="UI33" s="44"/>
      <c r="UJ33" s="44"/>
      <c r="UK33" s="44"/>
      <c r="UL33" s="44"/>
      <c r="UM33" s="44"/>
      <c r="UN33" s="44"/>
      <c r="UO33" s="44"/>
      <c r="UP33" s="44"/>
      <c r="UQ33" s="44"/>
      <c r="UR33" s="44"/>
      <c r="US33" s="44"/>
      <c r="UT33" s="44"/>
      <c r="UU33" s="44"/>
      <c r="UV33" s="44"/>
      <c r="UW33" s="44"/>
      <c r="UX33" s="44"/>
      <c r="UY33" s="44"/>
      <c r="UZ33" s="44"/>
      <c r="VA33" s="44"/>
      <c r="VB33" s="44"/>
      <c r="VC33" s="44"/>
      <c r="VD33" s="44"/>
      <c r="VE33" s="44"/>
      <c r="VF33" s="44"/>
      <c r="VG33" s="44"/>
      <c r="VH33" s="44"/>
      <c r="VI33" s="44"/>
      <c r="VJ33" s="44"/>
      <c r="VK33" s="44"/>
      <c r="VL33" s="44"/>
      <c r="VM33" s="44"/>
      <c r="VN33" s="44"/>
      <c r="VO33" s="44"/>
      <c r="VP33" s="44"/>
      <c r="VQ33" s="44"/>
      <c r="VR33" s="44"/>
      <c r="VS33" s="44"/>
      <c r="VT33" s="44"/>
      <c r="VU33" s="44"/>
      <c r="VV33" s="44"/>
      <c r="VW33" s="44"/>
      <c r="VX33" s="44"/>
      <c r="VY33" s="44"/>
      <c r="VZ33" s="44"/>
      <c r="WA33" s="44"/>
      <c r="WB33" s="44"/>
      <c r="WC33" s="44"/>
      <c r="WD33" s="44"/>
      <c r="WE33" s="44"/>
      <c r="WF33" s="44"/>
      <c r="WG33" s="44"/>
      <c r="WH33" s="44"/>
      <c r="WI33" s="44"/>
      <c r="WJ33" s="44"/>
      <c r="WK33" s="44"/>
      <c r="WL33" s="44"/>
      <c r="WM33" s="44"/>
      <c r="WN33" s="44"/>
      <c r="WO33" s="44"/>
      <c r="WP33" s="44"/>
      <c r="WQ33" s="44"/>
      <c r="WR33" s="44"/>
      <c r="WS33" s="44"/>
      <c r="WT33" s="44"/>
      <c r="WU33" s="44"/>
      <c r="WV33" s="44"/>
      <c r="WW33" s="44"/>
      <c r="WX33" s="44"/>
      <c r="WY33" s="44"/>
      <c r="WZ33" s="44"/>
      <c r="XA33" s="44"/>
      <c r="XB33" s="44"/>
      <c r="XC33" s="44"/>
      <c r="XD33" s="44"/>
      <c r="XE33" s="44"/>
      <c r="XF33" s="44"/>
      <c r="XG33" s="44"/>
      <c r="XH33" s="44"/>
      <c r="XI33" s="44"/>
      <c r="XJ33" s="44"/>
      <c r="XK33" s="44"/>
      <c r="XL33" s="44"/>
      <c r="XM33" s="44"/>
      <c r="XN33" s="44"/>
      <c r="XO33" s="44"/>
      <c r="XP33" s="44"/>
      <c r="XQ33" s="44"/>
      <c r="XR33" s="44"/>
      <c r="XS33" s="44"/>
      <c r="XT33" s="44"/>
      <c r="XU33" s="44"/>
      <c r="XV33" s="44"/>
      <c r="XW33" s="44"/>
      <c r="XX33" s="44"/>
      <c r="XY33" s="44"/>
      <c r="XZ33" s="44"/>
      <c r="YA33" s="44"/>
      <c r="YB33" s="44"/>
      <c r="YC33" s="44"/>
      <c r="YD33" s="44"/>
      <c r="YE33" s="44"/>
      <c r="YF33" s="44"/>
      <c r="YG33" s="44"/>
      <c r="YH33" s="44"/>
      <c r="YI33" s="44"/>
      <c r="YJ33" s="44"/>
      <c r="YK33" s="44"/>
      <c r="YL33" s="44"/>
      <c r="YM33" s="44"/>
      <c r="YN33" s="44"/>
      <c r="YO33" s="44"/>
      <c r="YP33" s="44"/>
      <c r="YQ33" s="44"/>
      <c r="YR33" s="44"/>
      <c r="YS33" s="44"/>
      <c r="YT33" s="44"/>
      <c r="YU33" s="44"/>
      <c r="YV33" s="44"/>
      <c r="YW33" s="44"/>
      <c r="YX33" s="44"/>
      <c r="YY33" s="44"/>
      <c r="YZ33" s="44"/>
      <c r="ZA33" s="44"/>
      <c r="ZB33" s="44"/>
      <c r="ZC33" s="44"/>
      <c r="ZD33" s="44"/>
      <c r="ZE33" s="44"/>
      <c r="ZF33" s="44"/>
      <c r="ZG33" s="44"/>
      <c r="ZH33" s="44"/>
      <c r="ZI33" s="44"/>
      <c r="ZJ33" s="44"/>
      <c r="ZK33" s="44"/>
      <c r="ZL33" s="44"/>
      <c r="ZM33" s="44"/>
      <c r="ZN33" s="44"/>
      <c r="ZO33" s="44"/>
      <c r="ZP33" s="44"/>
      <c r="ZQ33" s="44"/>
      <c r="ZR33" s="44"/>
      <c r="ZS33" s="44"/>
      <c r="ZT33" s="44"/>
      <c r="ZU33" s="44"/>
      <c r="ZV33" s="44"/>
      <c r="ZW33" s="44"/>
      <c r="ZX33" s="44"/>
      <c r="ZY33" s="44"/>
      <c r="ZZ33" s="44"/>
      <c r="AAA33" s="44"/>
      <c r="AAB33" s="44"/>
      <c r="AAC33" s="44"/>
      <c r="AAD33" s="44"/>
      <c r="AAE33" s="44"/>
      <c r="AAF33" s="44"/>
      <c r="AAG33" s="44"/>
      <c r="AAH33" s="44"/>
      <c r="AAI33" s="44"/>
      <c r="AAJ33" s="44"/>
      <c r="AAK33" s="44"/>
      <c r="AAL33" s="44"/>
      <c r="AAM33" s="44"/>
      <c r="AAN33" s="44"/>
      <c r="AAO33" s="44"/>
      <c r="AAP33" s="44"/>
      <c r="AAQ33" s="44"/>
      <c r="AAR33" s="44"/>
      <c r="AAS33" s="44"/>
      <c r="AAT33" s="44"/>
      <c r="AAU33" s="44"/>
      <c r="AAV33" s="44"/>
      <c r="AAW33" s="44"/>
      <c r="AAX33" s="44"/>
      <c r="AAY33" s="44"/>
      <c r="AAZ33" s="44"/>
      <c r="ABA33" s="44"/>
      <c r="ABB33" s="44"/>
      <c r="ABC33" s="44"/>
      <c r="ABD33" s="44"/>
      <c r="ABE33" s="44"/>
      <c r="ABF33" s="44"/>
      <c r="ABG33" s="44"/>
      <c r="ABH33" s="44"/>
      <c r="ABI33" s="44"/>
      <c r="ABJ33" s="44"/>
      <c r="ABK33" s="44"/>
      <c r="ABL33" s="44"/>
      <c r="ABM33" s="44"/>
      <c r="ABN33" s="44"/>
      <c r="ABO33" s="44"/>
      <c r="ABP33" s="44"/>
      <c r="ABQ33" s="44"/>
      <c r="ABR33" s="44"/>
      <c r="ABS33" s="44"/>
      <c r="ABT33" s="44"/>
      <c r="ABU33" s="44"/>
      <c r="ABV33" s="44"/>
      <c r="ABW33" s="44"/>
      <c r="ABX33" s="44"/>
      <c r="ABY33" s="44"/>
      <c r="ABZ33" s="44"/>
      <c r="ACA33" s="44"/>
      <c r="ACB33" s="44"/>
      <c r="ACC33" s="44"/>
      <c r="ACD33" s="44"/>
      <c r="ACE33" s="44"/>
      <c r="ACF33" s="44"/>
      <c r="ACG33" s="44"/>
      <c r="ACH33" s="44"/>
      <c r="ACI33" s="44"/>
      <c r="ACJ33" s="44"/>
      <c r="ACK33" s="44"/>
      <c r="ACL33" s="44"/>
      <c r="ACM33" s="44"/>
      <c r="ACN33" s="44"/>
      <c r="ACO33" s="44"/>
      <c r="ACP33" s="44"/>
      <c r="ACQ33" s="44"/>
      <c r="ACR33" s="44"/>
      <c r="ACS33" s="44"/>
      <c r="ACT33" s="44"/>
      <c r="ACU33" s="44"/>
      <c r="ACV33" s="44"/>
      <c r="ACW33" s="44"/>
      <c r="ACX33" s="44"/>
      <c r="ACY33" s="44"/>
      <c r="ACZ33" s="44"/>
      <c r="ADA33" s="44"/>
      <c r="ADB33" s="44"/>
      <c r="ADC33" s="44"/>
      <c r="ADD33" s="44"/>
      <c r="ADE33" s="44"/>
      <c r="ADF33" s="44"/>
      <c r="ADG33" s="44"/>
      <c r="ADH33" s="44"/>
      <c r="ADI33" s="44"/>
      <c r="ADJ33" s="44"/>
      <c r="ADK33" s="44"/>
      <c r="ADL33" s="44"/>
      <c r="ADM33" s="44"/>
      <c r="ADN33" s="44"/>
      <c r="ADO33" s="44"/>
      <c r="ADP33" s="44"/>
      <c r="ADQ33" s="44"/>
      <c r="ADR33" s="44"/>
      <c r="ADS33" s="44"/>
      <c r="ADT33" s="44"/>
      <c r="ADU33" s="44"/>
      <c r="ADV33" s="44"/>
      <c r="ADW33" s="44"/>
      <c r="ADX33" s="44"/>
      <c r="ADY33" s="44"/>
      <c r="ADZ33" s="44"/>
      <c r="AEA33" s="44"/>
      <c r="AEB33" s="44"/>
      <c r="AEC33" s="44"/>
      <c r="AED33" s="44"/>
      <c r="AEE33" s="44"/>
      <c r="AEF33" s="44"/>
      <c r="AEG33" s="44"/>
      <c r="AEH33" s="44"/>
      <c r="AEI33" s="44"/>
      <c r="AEJ33" s="44"/>
      <c r="AEK33" s="44"/>
      <c r="AEL33" s="44"/>
      <c r="AEM33" s="44"/>
      <c r="AEN33" s="44"/>
      <c r="AEO33" s="44"/>
      <c r="AEP33" s="44"/>
      <c r="AEQ33" s="44"/>
      <c r="AER33" s="44"/>
      <c r="AES33" s="44"/>
      <c r="AET33" s="44"/>
      <c r="AEU33" s="44"/>
      <c r="AEV33" s="44"/>
      <c r="AEW33" s="44"/>
      <c r="AEX33" s="44"/>
      <c r="AEY33" s="44"/>
      <c r="AEZ33" s="44"/>
      <c r="AFA33" s="44"/>
      <c r="AFB33" s="44"/>
      <c r="AFC33" s="44"/>
      <c r="AFD33" s="44"/>
      <c r="AFE33" s="44"/>
      <c r="AFF33" s="44"/>
      <c r="AFG33" s="44"/>
      <c r="AFH33" s="44"/>
      <c r="AFI33" s="44"/>
      <c r="AFJ33" s="44"/>
      <c r="AFK33" s="44"/>
      <c r="AFL33" s="44"/>
      <c r="AFM33" s="44"/>
      <c r="AFN33" s="44"/>
      <c r="AFO33" s="44"/>
      <c r="AFP33" s="44"/>
      <c r="AFQ33" s="44"/>
      <c r="AFR33" s="44"/>
      <c r="AFS33" s="44"/>
      <c r="AFT33" s="44"/>
      <c r="AFU33" s="44"/>
      <c r="AFV33" s="44"/>
      <c r="AFW33" s="44"/>
      <c r="AFX33" s="44"/>
      <c r="AFY33" s="44"/>
      <c r="AFZ33" s="44"/>
      <c r="AGA33" s="44"/>
      <c r="AGB33" s="44"/>
      <c r="AGC33" s="44"/>
      <c r="AGD33" s="44"/>
      <c r="AGE33" s="44"/>
      <c r="AGF33" s="44"/>
      <c r="AGG33" s="44"/>
      <c r="AGH33" s="44"/>
      <c r="AGI33" s="44"/>
      <c r="AGJ33" s="44"/>
      <c r="AGK33" s="44"/>
      <c r="AGL33" s="44"/>
      <c r="AGM33" s="44"/>
      <c r="AGN33" s="44"/>
      <c r="AGO33" s="44"/>
      <c r="AGP33" s="44"/>
      <c r="AGQ33" s="44"/>
      <c r="AGR33" s="44"/>
      <c r="AGS33" s="44"/>
      <c r="AGT33" s="44"/>
      <c r="AGU33" s="44"/>
      <c r="AGV33" s="44"/>
      <c r="AGW33" s="44"/>
      <c r="AGX33" s="44"/>
      <c r="AGY33" s="44"/>
      <c r="AGZ33" s="44"/>
      <c r="AHA33" s="44"/>
      <c r="AHB33" s="44"/>
      <c r="AHC33" s="44"/>
      <c r="AHD33" s="44"/>
      <c r="AHE33" s="44"/>
      <c r="AHF33" s="44"/>
      <c r="AHG33" s="44"/>
      <c r="AHH33" s="44"/>
      <c r="AHI33" s="44"/>
      <c r="AHJ33" s="44"/>
      <c r="AHK33" s="44"/>
      <c r="AHL33" s="44"/>
      <c r="AHM33" s="44"/>
      <c r="AHN33" s="44"/>
      <c r="AHO33" s="44"/>
      <c r="AHP33" s="44"/>
      <c r="AHQ33" s="44"/>
      <c r="AHR33" s="44"/>
      <c r="AHS33" s="44"/>
      <c r="AHT33" s="44"/>
      <c r="AHU33" s="44"/>
      <c r="AHV33" s="44"/>
      <c r="AHW33" s="44"/>
      <c r="AHX33" s="44"/>
      <c r="AHY33" s="44"/>
      <c r="AHZ33" s="44"/>
      <c r="AIA33" s="44"/>
      <c r="AIB33" s="44"/>
      <c r="AIC33" s="44"/>
      <c r="AID33" s="44"/>
      <c r="AIE33" s="44"/>
      <c r="AIF33" s="44"/>
      <c r="AIG33" s="44"/>
      <c r="AIH33" s="44"/>
      <c r="AII33" s="44"/>
      <c r="AIJ33" s="44"/>
      <c r="AIK33" s="44"/>
      <c r="AIL33" s="44"/>
      <c r="AIM33" s="44"/>
      <c r="AIN33" s="44"/>
      <c r="AIO33" s="44"/>
      <c r="AIP33" s="44"/>
      <c r="AIQ33" s="44"/>
      <c r="AIR33" s="44"/>
      <c r="AIS33" s="44"/>
      <c r="AIT33" s="44"/>
      <c r="AIU33" s="44"/>
      <c r="AIV33" s="44"/>
      <c r="AIW33" s="44"/>
      <c r="AIX33" s="44"/>
      <c r="AIY33" s="44"/>
      <c r="AIZ33" s="44"/>
      <c r="AJA33" s="44"/>
      <c r="AJB33" s="44"/>
      <c r="AJC33" s="44"/>
      <c r="AJD33" s="44"/>
      <c r="AJE33" s="44"/>
      <c r="AJF33" s="44"/>
      <c r="AJG33" s="44"/>
      <c r="AJH33" s="44"/>
      <c r="AJI33" s="44"/>
      <c r="AJJ33" s="44"/>
      <c r="AJK33" s="44"/>
      <c r="AJL33" s="44"/>
      <c r="AJM33" s="44"/>
      <c r="AJN33" s="44"/>
      <c r="AJO33" s="44"/>
      <c r="AJP33" s="44"/>
      <c r="AJQ33" s="44"/>
      <c r="AJR33" s="44"/>
      <c r="AJS33" s="44"/>
      <c r="AJT33" s="44"/>
      <c r="AJU33" s="44"/>
      <c r="AJV33" s="44"/>
      <c r="AJW33" s="44"/>
    </row>
    <row r="34" spans="1:959" s="64" customFormat="1" ht="17.45" customHeight="1" x14ac:dyDescent="0.25">
      <c r="A34" s="109"/>
      <c r="B34" s="195" t="s">
        <v>129</v>
      </c>
      <c r="C34" s="185">
        <v>3.0574246575342467E-3</v>
      </c>
      <c r="D34" s="185">
        <v>7.3456215846994535E-2</v>
      </c>
      <c r="E34" s="186">
        <v>0.10899200821917808</v>
      </c>
      <c r="F34" s="185">
        <v>0.357157</v>
      </c>
      <c r="G34" s="185">
        <v>0.35955700000000002</v>
      </c>
      <c r="H34" s="185">
        <v>0.27361015068493155</v>
      </c>
      <c r="I34" s="186">
        <v>0.16461814246575346</v>
      </c>
      <c r="J34" s="185">
        <v>0.36805700000000002</v>
      </c>
      <c r="K34" s="185">
        <v>0.37005700000000002</v>
      </c>
      <c r="L34" s="185">
        <v>0.35405700000000001</v>
      </c>
      <c r="M34" s="185">
        <v>0.36605700000000002</v>
      </c>
      <c r="N34" s="185">
        <v>0.36452275342465762</v>
      </c>
      <c r="O34" s="185">
        <v>9.0912602739726067E-2</v>
      </c>
    </row>
    <row r="35" spans="1:959" s="65" customFormat="1" ht="17.45" customHeight="1" x14ac:dyDescent="0.25">
      <c r="A35" s="109"/>
      <c r="B35" s="196" t="s">
        <v>126</v>
      </c>
      <c r="C35" s="187">
        <v>0.36517832054794519</v>
      </c>
      <c r="D35" s="187">
        <v>0.34197272131147538</v>
      </c>
      <c r="E35" s="188">
        <v>0.32473108493150682</v>
      </c>
      <c r="F35" s="187">
        <v>0.29488500000000001</v>
      </c>
      <c r="G35" s="187">
        <v>0.31328499999999998</v>
      </c>
      <c r="H35" s="187">
        <v>0.31508883561643836</v>
      </c>
      <c r="I35" s="188">
        <v>-9.6422493150684629E-3</v>
      </c>
      <c r="J35" s="187">
        <v>0.31128499999999998</v>
      </c>
      <c r="K35" s="187">
        <v>0.30928499999999998</v>
      </c>
      <c r="L35" s="187">
        <v>0.30728499999999997</v>
      </c>
      <c r="M35" s="187">
        <v>0.30528499999999997</v>
      </c>
      <c r="N35" s="187">
        <v>0.30826582191780821</v>
      </c>
      <c r="O35" s="187">
        <v>-6.8230136986301426E-3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  <c r="OC35" s="64"/>
      <c r="OD35" s="64"/>
      <c r="OE35" s="64"/>
      <c r="OF35" s="64"/>
      <c r="OG35" s="64"/>
      <c r="OH35" s="64"/>
      <c r="OI35" s="64"/>
      <c r="OJ35" s="64"/>
      <c r="OK35" s="64"/>
      <c r="OL35" s="64"/>
      <c r="OM35" s="64"/>
      <c r="ON35" s="64"/>
      <c r="OO35" s="64"/>
      <c r="OP35" s="64"/>
      <c r="OQ35" s="64"/>
      <c r="OR35" s="64"/>
      <c r="OS35" s="64"/>
      <c r="OT35" s="64"/>
      <c r="OU35" s="64"/>
      <c r="OV35" s="64"/>
      <c r="OW35" s="64"/>
      <c r="OX35" s="64"/>
      <c r="OY35" s="64"/>
      <c r="OZ35" s="64"/>
      <c r="PA35" s="64"/>
      <c r="PB35" s="64"/>
      <c r="PC35" s="64"/>
      <c r="PD35" s="64"/>
      <c r="PE35" s="64"/>
      <c r="PF35" s="64"/>
      <c r="PG35" s="64"/>
      <c r="PH35" s="64"/>
      <c r="PI35" s="64"/>
      <c r="PJ35" s="64"/>
      <c r="PK35" s="64"/>
      <c r="PL35" s="64"/>
      <c r="PM35" s="64"/>
      <c r="PN35" s="64"/>
      <c r="PO35" s="64"/>
      <c r="PP35" s="64"/>
      <c r="PQ35" s="64"/>
      <c r="PR35" s="64"/>
      <c r="PS35" s="64"/>
      <c r="PT35" s="64"/>
      <c r="PU35" s="64"/>
      <c r="PV35" s="64"/>
      <c r="PW35" s="64"/>
      <c r="PX35" s="64"/>
      <c r="PY35" s="64"/>
      <c r="PZ35" s="64"/>
      <c r="QA35" s="64"/>
      <c r="QB35" s="64"/>
      <c r="QC35" s="64"/>
      <c r="QD35" s="64"/>
      <c r="QE35" s="64"/>
      <c r="QF35" s="64"/>
      <c r="QG35" s="64"/>
      <c r="QH35" s="64"/>
      <c r="QI35" s="64"/>
      <c r="QJ35" s="64"/>
      <c r="QK35" s="64"/>
      <c r="QL35" s="64"/>
      <c r="QM35" s="64"/>
      <c r="QN35" s="64"/>
      <c r="QO35" s="64"/>
      <c r="QP35" s="64"/>
      <c r="QQ35" s="64"/>
      <c r="QR35" s="64"/>
      <c r="QS35" s="64"/>
      <c r="QT35" s="64"/>
      <c r="QU35" s="64"/>
      <c r="QV35" s="64"/>
      <c r="QW35" s="64"/>
      <c r="QX35" s="64"/>
      <c r="QY35" s="64"/>
      <c r="QZ35" s="64"/>
      <c r="RA35" s="64"/>
      <c r="RB35" s="64"/>
      <c r="RC35" s="64"/>
      <c r="RD35" s="64"/>
      <c r="RE35" s="64"/>
      <c r="RF35" s="64"/>
      <c r="RG35" s="64"/>
      <c r="RH35" s="64"/>
      <c r="RI35" s="64"/>
      <c r="RJ35" s="64"/>
      <c r="RK35" s="64"/>
      <c r="RL35" s="64"/>
      <c r="RM35" s="64"/>
      <c r="RN35" s="64"/>
      <c r="RO35" s="64"/>
      <c r="RP35" s="64"/>
      <c r="RQ35" s="64"/>
      <c r="RR35" s="64"/>
      <c r="RS35" s="64"/>
      <c r="RT35" s="64"/>
      <c r="RU35" s="64"/>
      <c r="RV35" s="64"/>
      <c r="RW35" s="64"/>
      <c r="RX35" s="64"/>
      <c r="RY35" s="64"/>
      <c r="RZ35" s="64"/>
      <c r="SA35" s="64"/>
      <c r="SB35" s="64"/>
      <c r="SC35" s="64"/>
      <c r="SD35" s="64"/>
      <c r="SE35" s="64"/>
      <c r="SF35" s="64"/>
      <c r="SG35" s="64"/>
      <c r="SH35" s="64"/>
      <c r="SI35" s="64"/>
      <c r="SJ35" s="64"/>
      <c r="SK35" s="64"/>
      <c r="SL35" s="64"/>
      <c r="SM35" s="64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4"/>
      <c r="TB35" s="64"/>
      <c r="TC35" s="64"/>
      <c r="TD35" s="64"/>
      <c r="TE35" s="64"/>
      <c r="TF35" s="64"/>
      <c r="TG35" s="64"/>
      <c r="TH35" s="64"/>
      <c r="TI35" s="64"/>
      <c r="TJ35" s="64"/>
      <c r="TK35" s="64"/>
      <c r="TL35" s="64"/>
      <c r="TM35" s="64"/>
      <c r="TN35" s="64"/>
      <c r="TO35" s="64"/>
      <c r="TP35" s="64"/>
      <c r="TQ35" s="64"/>
      <c r="TR35" s="64"/>
      <c r="TS35" s="64"/>
      <c r="TT35" s="64"/>
      <c r="TU35" s="64"/>
      <c r="TV35" s="64"/>
      <c r="TW35" s="64"/>
      <c r="TX35" s="64"/>
      <c r="TY35" s="64"/>
      <c r="TZ35" s="64"/>
      <c r="UA35" s="64"/>
      <c r="UB35" s="64"/>
      <c r="UC35" s="64"/>
      <c r="UD35" s="64"/>
      <c r="UE35" s="64"/>
      <c r="UF35" s="64"/>
      <c r="UG35" s="64"/>
      <c r="UH35" s="64"/>
      <c r="UI35" s="64"/>
      <c r="UJ35" s="64"/>
      <c r="UK35" s="64"/>
      <c r="UL35" s="64"/>
      <c r="UM35" s="64"/>
      <c r="UN35" s="64"/>
      <c r="UO35" s="64"/>
      <c r="UP35" s="64"/>
      <c r="UQ35" s="64"/>
      <c r="UR35" s="64"/>
      <c r="US35" s="64"/>
      <c r="UT35" s="64"/>
      <c r="UU35" s="64"/>
      <c r="UV35" s="64"/>
      <c r="UW35" s="64"/>
      <c r="UX35" s="64"/>
      <c r="UY35" s="64"/>
      <c r="UZ35" s="64"/>
      <c r="VA35" s="64"/>
      <c r="VB35" s="64"/>
      <c r="VC35" s="64"/>
      <c r="VD35" s="64"/>
      <c r="VE35" s="64"/>
      <c r="VF35" s="64"/>
      <c r="VG35" s="64"/>
      <c r="VH35" s="64"/>
      <c r="VI35" s="64"/>
      <c r="VJ35" s="64"/>
      <c r="VK35" s="64"/>
      <c r="VL35" s="64"/>
      <c r="VM35" s="64"/>
      <c r="VN35" s="64"/>
      <c r="VO35" s="64"/>
      <c r="VP35" s="64"/>
      <c r="VQ35" s="64"/>
      <c r="VR35" s="64"/>
      <c r="VS35" s="64"/>
      <c r="VT35" s="64"/>
      <c r="VU35" s="64"/>
      <c r="VV35" s="64"/>
      <c r="VW35" s="64"/>
      <c r="VX35" s="64"/>
      <c r="VY35" s="64"/>
      <c r="VZ35" s="64"/>
      <c r="WA35" s="64"/>
      <c r="WB35" s="64"/>
      <c r="WC35" s="64"/>
      <c r="WD35" s="64"/>
      <c r="WE35" s="64"/>
      <c r="WF35" s="64"/>
      <c r="WG35" s="64"/>
      <c r="WH35" s="64"/>
      <c r="WI35" s="64"/>
      <c r="WJ35" s="64"/>
      <c r="WK35" s="64"/>
      <c r="WL35" s="64"/>
      <c r="WM35" s="64"/>
      <c r="WN35" s="64"/>
      <c r="WO35" s="64"/>
      <c r="WP35" s="64"/>
      <c r="WQ35" s="64"/>
      <c r="WR35" s="64"/>
      <c r="WS35" s="64"/>
      <c r="WT35" s="64"/>
      <c r="WU35" s="64"/>
      <c r="WV35" s="64"/>
      <c r="WW35" s="64"/>
      <c r="WX35" s="64"/>
      <c r="WY35" s="64"/>
      <c r="WZ35" s="64"/>
      <c r="XA35" s="64"/>
      <c r="XB35" s="64"/>
      <c r="XC35" s="64"/>
      <c r="XD35" s="64"/>
      <c r="XE35" s="64"/>
      <c r="XF35" s="64"/>
      <c r="XG35" s="64"/>
      <c r="XH35" s="64"/>
      <c r="XI35" s="64"/>
      <c r="XJ35" s="64"/>
      <c r="XK35" s="64"/>
      <c r="XL35" s="64"/>
      <c r="XM35" s="64"/>
      <c r="XN35" s="64"/>
      <c r="XO35" s="64"/>
      <c r="XP35" s="64"/>
      <c r="XQ35" s="64"/>
      <c r="XR35" s="64"/>
      <c r="XS35" s="64"/>
      <c r="XT35" s="64"/>
      <c r="XU35" s="64"/>
      <c r="XV35" s="64"/>
      <c r="XW35" s="64"/>
      <c r="XX35" s="64"/>
      <c r="XY35" s="64"/>
      <c r="XZ35" s="64"/>
      <c r="YA35" s="64"/>
      <c r="YB35" s="64"/>
      <c r="YC35" s="64"/>
      <c r="YD35" s="64"/>
      <c r="YE35" s="64"/>
      <c r="YF35" s="64"/>
      <c r="YG35" s="64"/>
      <c r="YH35" s="64"/>
      <c r="YI35" s="64"/>
      <c r="YJ35" s="64"/>
      <c r="YK35" s="64"/>
      <c r="YL35" s="64"/>
      <c r="YM35" s="64"/>
      <c r="YN35" s="64"/>
      <c r="YO35" s="64"/>
      <c r="YP35" s="64"/>
      <c r="YQ35" s="64"/>
      <c r="YR35" s="64"/>
      <c r="YS35" s="64"/>
      <c r="YT35" s="64"/>
      <c r="YU35" s="64"/>
      <c r="YV35" s="64"/>
      <c r="YW35" s="64"/>
      <c r="YX35" s="64"/>
      <c r="YY35" s="64"/>
      <c r="YZ35" s="64"/>
      <c r="ZA35" s="64"/>
      <c r="ZB35" s="64"/>
      <c r="ZC35" s="64"/>
      <c r="ZD35" s="64"/>
      <c r="ZE35" s="64"/>
      <c r="ZF35" s="64"/>
      <c r="ZG35" s="64"/>
      <c r="ZH35" s="64"/>
      <c r="ZI35" s="64"/>
      <c r="ZJ35" s="64"/>
      <c r="ZK35" s="64"/>
      <c r="ZL35" s="64"/>
      <c r="ZM35" s="64"/>
      <c r="ZN35" s="64"/>
      <c r="ZO35" s="64"/>
      <c r="ZP35" s="64"/>
      <c r="ZQ35" s="64"/>
      <c r="ZR35" s="64"/>
      <c r="ZS35" s="64"/>
      <c r="ZT35" s="64"/>
      <c r="ZU35" s="64"/>
      <c r="ZV35" s="64"/>
      <c r="ZW35" s="64"/>
      <c r="ZX35" s="64"/>
      <c r="ZY35" s="64"/>
      <c r="ZZ35" s="64"/>
      <c r="AAA35" s="64"/>
      <c r="AAB35" s="64"/>
      <c r="AAC35" s="64"/>
      <c r="AAD35" s="64"/>
      <c r="AAE35" s="64"/>
      <c r="AAF35" s="64"/>
      <c r="AAG35" s="64"/>
      <c r="AAH35" s="64"/>
      <c r="AAI35" s="64"/>
      <c r="AAJ35" s="64"/>
      <c r="AAK35" s="64"/>
      <c r="AAL35" s="64"/>
      <c r="AAM35" s="64"/>
      <c r="AAN35" s="64"/>
      <c r="AAO35" s="64"/>
      <c r="AAP35" s="64"/>
      <c r="AAQ35" s="64"/>
      <c r="AAR35" s="64"/>
      <c r="AAS35" s="64"/>
      <c r="AAT35" s="64"/>
      <c r="AAU35" s="64"/>
      <c r="AAV35" s="64"/>
      <c r="AAW35" s="64"/>
      <c r="AAX35" s="64"/>
      <c r="AAY35" s="64"/>
      <c r="AAZ35" s="64"/>
      <c r="ABA35" s="64"/>
      <c r="ABB35" s="64"/>
      <c r="ABC35" s="64"/>
      <c r="ABD35" s="64"/>
      <c r="ABE35" s="64"/>
      <c r="ABF35" s="64"/>
      <c r="ABG35" s="64"/>
      <c r="ABH35" s="64"/>
      <c r="ABI35" s="64"/>
      <c r="ABJ35" s="64"/>
      <c r="ABK35" s="64"/>
      <c r="ABL35" s="64"/>
      <c r="ABM35" s="64"/>
      <c r="ABN35" s="64"/>
      <c r="ABO35" s="64"/>
      <c r="ABP35" s="64"/>
      <c r="ABQ35" s="64"/>
      <c r="ABR35" s="64"/>
      <c r="ABS35" s="64"/>
      <c r="ABT35" s="64"/>
      <c r="ABU35" s="64"/>
      <c r="ABV35" s="64"/>
      <c r="ABW35" s="64"/>
      <c r="ABX35" s="64"/>
      <c r="ABY35" s="64"/>
      <c r="ABZ35" s="64"/>
      <c r="ACA35" s="64"/>
      <c r="ACB35" s="64"/>
      <c r="ACC35" s="64"/>
      <c r="ACD35" s="64"/>
      <c r="ACE35" s="64"/>
      <c r="ACF35" s="64"/>
      <c r="ACG35" s="64"/>
      <c r="ACH35" s="64"/>
      <c r="ACI35" s="64"/>
      <c r="ACJ35" s="64"/>
      <c r="ACK35" s="64"/>
      <c r="ACL35" s="64"/>
      <c r="ACM35" s="64"/>
      <c r="ACN35" s="64"/>
      <c r="ACO35" s="64"/>
      <c r="ACP35" s="64"/>
      <c r="ACQ35" s="64"/>
      <c r="ACR35" s="64"/>
      <c r="ACS35" s="64"/>
      <c r="ACT35" s="64"/>
      <c r="ACU35" s="64"/>
      <c r="ACV35" s="64"/>
      <c r="ACW35" s="64"/>
      <c r="ACX35" s="64"/>
      <c r="ACY35" s="64"/>
      <c r="ACZ35" s="64"/>
      <c r="ADA35" s="64"/>
      <c r="ADB35" s="64"/>
      <c r="ADC35" s="64"/>
      <c r="ADD35" s="64"/>
      <c r="ADE35" s="64"/>
      <c r="ADF35" s="64"/>
      <c r="ADG35" s="64"/>
      <c r="ADH35" s="64"/>
      <c r="ADI35" s="64"/>
      <c r="ADJ35" s="64"/>
      <c r="ADK35" s="64"/>
      <c r="ADL35" s="64"/>
      <c r="ADM35" s="64"/>
      <c r="ADN35" s="64"/>
      <c r="ADO35" s="64"/>
      <c r="ADP35" s="64"/>
      <c r="ADQ35" s="64"/>
      <c r="ADR35" s="64"/>
      <c r="ADS35" s="64"/>
      <c r="ADT35" s="64"/>
      <c r="ADU35" s="64"/>
      <c r="ADV35" s="64"/>
      <c r="ADW35" s="64"/>
      <c r="ADX35" s="64"/>
      <c r="ADY35" s="64"/>
      <c r="ADZ35" s="64"/>
      <c r="AEA35" s="64"/>
      <c r="AEB35" s="64"/>
      <c r="AEC35" s="64"/>
      <c r="AED35" s="64"/>
      <c r="AEE35" s="64"/>
      <c r="AEF35" s="64"/>
      <c r="AEG35" s="64"/>
      <c r="AEH35" s="64"/>
      <c r="AEI35" s="64"/>
      <c r="AEJ35" s="64"/>
      <c r="AEK35" s="64"/>
      <c r="AEL35" s="64"/>
      <c r="AEM35" s="64"/>
      <c r="AEN35" s="64"/>
      <c r="AEO35" s="64"/>
      <c r="AEP35" s="64"/>
      <c r="AEQ35" s="64"/>
      <c r="AER35" s="64"/>
      <c r="AES35" s="64"/>
      <c r="AET35" s="64"/>
      <c r="AEU35" s="64"/>
      <c r="AEV35" s="64"/>
      <c r="AEW35" s="64"/>
      <c r="AEX35" s="64"/>
      <c r="AEY35" s="64"/>
      <c r="AEZ35" s="64"/>
      <c r="AFA35" s="64"/>
      <c r="AFB35" s="64"/>
      <c r="AFC35" s="64"/>
      <c r="AFD35" s="64"/>
      <c r="AFE35" s="64"/>
      <c r="AFF35" s="64"/>
      <c r="AFG35" s="64"/>
      <c r="AFH35" s="64"/>
      <c r="AFI35" s="64"/>
      <c r="AFJ35" s="64"/>
      <c r="AFK35" s="64"/>
      <c r="AFL35" s="64"/>
      <c r="AFM35" s="64"/>
      <c r="AFN35" s="64"/>
      <c r="AFO35" s="64"/>
      <c r="AFP35" s="64"/>
      <c r="AFQ35" s="64"/>
      <c r="AFR35" s="64"/>
      <c r="AFS35" s="64"/>
      <c r="AFT35" s="64"/>
      <c r="AFU35" s="64"/>
      <c r="AFV35" s="64"/>
      <c r="AFW35" s="64"/>
      <c r="AFX35" s="64"/>
      <c r="AFY35" s="64"/>
      <c r="AFZ35" s="64"/>
      <c r="AGA35" s="64"/>
      <c r="AGB35" s="64"/>
      <c r="AGC35" s="64"/>
      <c r="AGD35" s="64"/>
      <c r="AGE35" s="64"/>
      <c r="AGF35" s="64"/>
      <c r="AGG35" s="64"/>
      <c r="AGH35" s="64"/>
      <c r="AGI35" s="64"/>
      <c r="AGJ35" s="64"/>
      <c r="AGK35" s="64"/>
      <c r="AGL35" s="64"/>
      <c r="AGM35" s="64"/>
      <c r="AGN35" s="64"/>
      <c r="AGO35" s="64"/>
      <c r="AGP35" s="64"/>
      <c r="AGQ35" s="64"/>
      <c r="AGR35" s="64"/>
      <c r="AGS35" s="64"/>
      <c r="AGT35" s="64"/>
      <c r="AGU35" s="64"/>
      <c r="AGV35" s="64"/>
      <c r="AGW35" s="64"/>
      <c r="AGX35" s="64"/>
      <c r="AGY35" s="64"/>
      <c r="AGZ35" s="64"/>
      <c r="AHA35" s="64"/>
      <c r="AHB35" s="64"/>
      <c r="AHC35" s="64"/>
      <c r="AHD35" s="64"/>
      <c r="AHE35" s="64"/>
      <c r="AHF35" s="64"/>
      <c r="AHG35" s="64"/>
      <c r="AHH35" s="64"/>
      <c r="AHI35" s="64"/>
      <c r="AHJ35" s="64"/>
      <c r="AHK35" s="64"/>
      <c r="AHL35" s="64"/>
      <c r="AHM35" s="64"/>
      <c r="AHN35" s="64"/>
      <c r="AHO35" s="64"/>
      <c r="AHP35" s="64"/>
      <c r="AHQ35" s="64"/>
      <c r="AHR35" s="64"/>
      <c r="AHS35" s="64"/>
      <c r="AHT35" s="64"/>
      <c r="AHU35" s="64"/>
      <c r="AHV35" s="64"/>
      <c r="AHW35" s="64"/>
      <c r="AHX35" s="64"/>
      <c r="AHY35" s="64"/>
      <c r="AHZ35" s="64"/>
      <c r="AIA35" s="64"/>
      <c r="AIB35" s="64"/>
      <c r="AIC35" s="64"/>
      <c r="AID35" s="64"/>
      <c r="AIE35" s="64"/>
      <c r="AIF35" s="64"/>
      <c r="AIG35" s="64"/>
      <c r="AIH35" s="64"/>
      <c r="AII35" s="64"/>
      <c r="AIJ35" s="64"/>
      <c r="AIK35" s="64"/>
      <c r="AIL35" s="64"/>
      <c r="AIM35" s="64"/>
      <c r="AIN35" s="64"/>
      <c r="AIO35" s="64"/>
      <c r="AIP35" s="64"/>
      <c r="AIQ35" s="64"/>
      <c r="AIR35" s="64"/>
      <c r="AIS35" s="64"/>
      <c r="AIT35" s="64"/>
      <c r="AIU35" s="64"/>
      <c r="AIV35" s="64"/>
      <c r="AIW35" s="64"/>
      <c r="AIX35" s="64"/>
      <c r="AIY35" s="64"/>
      <c r="AIZ35" s="64"/>
      <c r="AJA35" s="64"/>
      <c r="AJB35" s="64"/>
      <c r="AJC35" s="64"/>
      <c r="AJD35" s="64"/>
      <c r="AJE35" s="64"/>
      <c r="AJF35" s="64"/>
      <c r="AJG35" s="64"/>
      <c r="AJH35" s="64"/>
      <c r="AJI35" s="64"/>
      <c r="AJJ35" s="64"/>
      <c r="AJK35" s="64"/>
      <c r="AJL35" s="64"/>
      <c r="AJM35" s="64"/>
      <c r="AJN35" s="64"/>
      <c r="AJO35" s="64"/>
      <c r="AJP35" s="64"/>
      <c r="AJQ35" s="64"/>
      <c r="AJR35" s="64"/>
      <c r="AJS35" s="64"/>
      <c r="AJT35" s="64"/>
      <c r="AJU35" s="64"/>
      <c r="AJV35" s="64"/>
      <c r="AJW35" s="64"/>
    </row>
    <row r="36" spans="1:959" ht="17.45" customHeight="1" x14ac:dyDescent="0.25">
      <c r="A36" s="108"/>
      <c r="B36" s="116" t="s">
        <v>4</v>
      </c>
      <c r="C36" s="189">
        <v>6.083018904109589</v>
      </c>
      <c r="D36" s="189">
        <v>6.0319889562841533</v>
      </c>
      <c r="E36" s="190">
        <v>5.9539780191780824</v>
      </c>
      <c r="F36" s="189">
        <v>6.4494759999999998</v>
      </c>
      <c r="G36" s="189">
        <v>6.6250759999999991</v>
      </c>
      <c r="H36" s="189">
        <v>6.3433817534246577</v>
      </c>
      <c r="I36" s="190">
        <v>0.38940373424657476</v>
      </c>
      <c r="J36" s="189">
        <v>6.4903760000000013</v>
      </c>
      <c r="K36" s="189">
        <v>6.671176</v>
      </c>
      <c r="L36" s="189">
        <v>6.7339760000000002</v>
      </c>
      <c r="M36" s="189">
        <v>6.8047759999999995</v>
      </c>
      <c r="N36" s="189">
        <v>6.6760987397260276</v>
      </c>
      <c r="O36" s="189">
        <v>0.33271698630137009</v>
      </c>
    </row>
    <row r="37" spans="1:959" s="63" customFormat="1" ht="17.45" customHeight="1" x14ac:dyDescent="0.25">
      <c r="A37" s="108"/>
      <c r="B37" s="196" t="s">
        <v>50</v>
      </c>
      <c r="C37" s="187">
        <v>0.21738642465753424</v>
      </c>
      <c r="D37" s="187">
        <v>0.21713653551912568</v>
      </c>
      <c r="E37" s="188">
        <v>0.20917254794520551</v>
      </c>
      <c r="F37" s="187">
        <v>0.21235699999999999</v>
      </c>
      <c r="G37" s="187">
        <v>0.21115700000000001</v>
      </c>
      <c r="H37" s="187">
        <v>0.20801124657534245</v>
      </c>
      <c r="I37" s="188">
        <v>-1.1613013698630603E-3</v>
      </c>
      <c r="J37" s="187">
        <v>0.214307</v>
      </c>
      <c r="K37" s="187">
        <v>0.21370700000000001</v>
      </c>
      <c r="L37" s="187">
        <v>0.21510699999999999</v>
      </c>
      <c r="M37" s="187">
        <v>0.213507</v>
      </c>
      <c r="N37" s="187">
        <v>0.21415741095890412</v>
      </c>
      <c r="O37" s="187">
        <v>6.1461643835616642E-3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/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/>
      <c r="KP37" s="44"/>
      <c r="KQ37" s="44"/>
      <c r="KR37" s="44"/>
      <c r="KS37" s="44"/>
      <c r="KT37" s="44"/>
      <c r="KU37" s="44"/>
      <c r="KV37" s="44"/>
      <c r="KW37" s="44"/>
      <c r="KX37" s="44"/>
      <c r="KY37" s="44"/>
      <c r="KZ37" s="44"/>
      <c r="LA37" s="44"/>
      <c r="LB37" s="44"/>
      <c r="LC37" s="44"/>
      <c r="LD37" s="44"/>
      <c r="LE37" s="44"/>
      <c r="LF37" s="44"/>
      <c r="LG37" s="44"/>
      <c r="LH37" s="44"/>
      <c r="LI37" s="44"/>
      <c r="LJ37" s="44"/>
      <c r="LK37" s="44"/>
      <c r="LL37" s="44"/>
      <c r="LM37" s="44"/>
      <c r="LN37" s="44"/>
      <c r="LO37" s="44"/>
      <c r="LP37" s="44"/>
      <c r="LQ37" s="44"/>
      <c r="LR37" s="44"/>
      <c r="LS37" s="44"/>
      <c r="LT37" s="44"/>
      <c r="LU37" s="44"/>
      <c r="LV37" s="44"/>
      <c r="LW37" s="44"/>
      <c r="LX37" s="44"/>
      <c r="LY37" s="44"/>
      <c r="LZ37" s="44"/>
      <c r="MA37" s="44"/>
      <c r="MB37" s="44"/>
      <c r="MC37" s="44"/>
      <c r="MD37" s="44"/>
      <c r="ME37" s="44"/>
      <c r="MF37" s="44"/>
      <c r="MG37" s="44"/>
      <c r="MH37" s="44"/>
      <c r="MI37" s="44"/>
      <c r="MJ37" s="44"/>
      <c r="MK37" s="44"/>
      <c r="ML37" s="44"/>
      <c r="MM37" s="44"/>
      <c r="MN37" s="44"/>
      <c r="MO37" s="44"/>
      <c r="MP37" s="44"/>
      <c r="MQ37" s="44"/>
      <c r="MR37" s="44"/>
      <c r="MS37" s="44"/>
      <c r="MT37" s="44"/>
      <c r="MU37" s="44"/>
      <c r="MV37" s="44"/>
      <c r="MW37" s="44"/>
      <c r="MX37" s="44"/>
      <c r="MY37" s="44"/>
      <c r="MZ37" s="44"/>
      <c r="NA37" s="44"/>
      <c r="NB37" s="44"/>
      <c r="NC37" s="44"/>
      <c r="ND37" s="44"/>
      <c r="NE37" s="44"/>
      <c r="NF37" s="44"/>
      <c r="NG37" s="44"/>
      <c r="NH37" s="44"/>
      <c r="NI37" s="44"/>
      <c r="NJ37" s="44"/>
      <c r="NK37" s="44"/>
      <c r="NL37" s="44"/>
      <c r="NM37" s="44"/>
      <c r="NN37" s="44"/>
      <c r="NO37" s="44"/>
      <c r="NP37" s="44"/>
      <c r="NQ37" s="44"/>
      <c r="NR37" s="44"/>
      <c r="NS37" s="44"/>
      <c r="NT37" s="44"/>
      <c r="NU37" s="44"/>
      <c r="NV37" s="44"/>
      <c r="NW37" s="44"/>
      <c r="NX37" s="44"/>
      <c r="NY37" s="44"/>
      <c r="NZ37" s="44"/>
      <c r="OA37" s="44"/>
      <c r="OB37" s="44"/>
      <c r="OC37" s="44"/>
      <c r="OD37" s="44"/>
      <c r="OE37" s="44"/>
      <c r="OF37" s="44"/>
      <c r="OG37" s="44"/>
      <c r="OH37" s="44"/>
      <c r="OI37" s="44"/>
      <c r="OJ37" s="44"/>
      <c r="OK37" s="44"/>
      <c r="OL37" s="44"/>
      <c r="OM37" s="44"/>
      <c r="ON37" s="44"/>
      <c r="OO37" s="44"/>
      <c r="OP37" s="44"/>
      <c r="OQ37" s="44"/>
      <c r="OR37" s="44"/>
      <c r="OS37" s="44"/>
      <c r="OT37" s="44"/>
      <c r="OU37" s="44"/>
      <c r="OV37" s="44"/>
      <c r="OW37" s="44"/>
      <c r="OX37" s="44"/>
      <c r="OY37" s="44"/>
      <c r="OZ37" s="44"/>
      <c r="PA37" s="44"/>
      <c r="PB37" s="44"/>
      <c r="PC37" s="44"/>
      <c r="PD37" s="44"/>
      <c r="PE37" s="44"/>
      <c r="PF37" s="44"/>
      <c r="PG37" s="44"/>
      <c r="PH37" s="44"/>
      <c r="PI37" s="44"/>
      <c r="PJ37" s="44"/>
      <c r="PK37" s="44"/>
      <c r="PL37" s="44"/>
      <c r="PM37" s="44"/>
      <c r="PN37" s="44"/>
      <c r="PO37" s="44"/>
      <c r="PP37" s="44"/>
      <c r="PQ37" s="44"/>
      <c r="PR37" s="44"/>
      <c r="PS37" s="44"/>
      <c r="PT37" s="44"/>
      <c r="PU37" s="44"/>
      <c r="PV37" s="44"/>
      <c r="PW37" s="44"/>
      <c r="PX37" s="44"/>
      <c r="PY37" s="44"/>
      <c r="PZ37" s="44"/>
      <c r="QA37" s="44"/>
      <c r="QB37" s="44"/>
      <c r="QC37" s="44"/>
      <c r="QD37" s="44"/>
      <c r="QE37" s="44"/>
      <c r="QF37" s="44"/>
      <c r="QG37" s="44"/>
      <c r="QH37" s="44"/>
      <c r="QI37" s="44"/>
      <c r="QJ37" s="44"/>
      <c r="QK37" s="44"/>
      <c r="QL37" s="44"/>
      <c r="QM37" s="44"/>
      <c r="QN37" s="44"/>
      <c r="QO37" s="44"/>
      <c r="QP37" s="44"/>
      <c r="QQ37" s="44"/>
      <c r="QR37" s="44"/>
      <c r="QS37" s="44"/>
      <c r="QT37" s="44"/>
      <c r="QU37" s="44"/>
      <c r="QV37" s="44"/>
      <c r="QW37" s="44"/>
      <c r="QX37" s="44"/>
      <c r="QY37" s="44"/>
      <c r="QZ37" s="44"/>
      <c r="RA37" s="44"/>
      <c r="RB37" s="44"/>
      <c r="RC37" s="44"/>
      <c r="RD37" s="44"/>
      <c r="RE37" s="44"/>
      <c r="RF37" s="44"/>
      <c r="RG37" s="44"/>
      <c r="RH37" s="44"/>
      <c r="RI37" s="44"/>
      <c r="RJ37" s="44"/>
      <c r="RK37" s="44"/>
      <c r="RL37" s="44"/>
      <c r="RM37" s="44"/>
      <c r="RN37" s="44"/>
      <c r="RO37" s="44"/>
      <c r="RP37" s="44"/>
      <c r="RQ37" s="44"/>
      <c r="RR37" s="44"/>
      <c r="RS37" s="44"/>
      <c r="RT37" s="44"/>
      <c r="RU37" s="44"/>
      <c r="RV37" s="44"/>
      <c r="RW37" s="44"/>
      <c r="RX37" s="44"/>
      <c r="RY37" s="44"/>
      <c r="RZ37" s="44"/>
      <c r="SA37" s="44"/>
      <c r="SB37" s="44"/>
      <c r="SC37" s="44"/>
      <c r="SD37" s="44"/>
      <c r="SE37" s="44"/>
      <c r="SF37" s="44"/>
      <c r="SG37" s="44"/>
      <c r="SH37" s="44"/>
      <c r="SI37" s="44"/>
      <c r="SJ37" s="44"/>
      <c r="SK37" s="44"/>
      <c r="SL37" s="44"/>
      <c r="SM37" s="44"/>
      <c r="SN37" s="44"/>
      <c r="SO37" s="44"/>
      <c r="SP37" s="44"/>
      <c r="SQ37" s="44"/>
      <c r="SR37" s="44"/>
      <c r="SS37" s="44"/>
      <c r="ST37" s="44"/>
      <c r="SU37" s="44"/>
      <c r="SV37" s="44"/>
      <c r="SW37" s="44"/>
      <c r="SX37" s="44"/>
      <c r="SY37" s="44"/>
      <c r="SZ37" s="44"/>
      <c r="TA37" s="44"/>
      <c r="TB37" s="44"/>
      <c r="TC37" s="44"/>
      <c r="TD37" s="44"/>
      <c r="TE37" s="44"/>
      <c r="TF37" s="44"/>
      <c r="TG37" s="44"/>
      <c r="TH37" s="44"/>
      <c r="TI37" s="44"/>
      <c r="TJ37" s="44"/>
      <c r="TK37" s="44"/>
      <c r="TL37" s="44"/>
      <c r="TM37" s="44"/>
      <c r="TN37" s="44"/>
      <c r="TO37" s="44"/>
      <c r="TP37" s="44"/>
      <c r="TQ37" s="44"/>
      <c r="TR37" s="44"/>
      <c r="TS37" s="44"/>
      <c r="TT37" s="44"/>
      <c r="TU37" s="44"/>
      <c r="TV37" s="44"/>
      <c r="TW37" s="44"/>
      <c r="TX37" s="44"/>
      <c r="TY37" s="44"/>
      <c r="TZ37" s="44"/>
      <c r="UA37" s="44"/>
      <c r="UB37" s="44"/>
      <c r="UC37" s="44"/>
      <c r="UD37" s="44"/>
      <c r="UE37" s="44"/>
      <c r="UF37" s="44"/>
      <c r="UG37" s="44"/>
      <c r="UH37" s="44"/>
      <c r="UI37" s="44"/>
      <c r="UJ37" s="44"/>
      <c r="UK37" s="44"/>
      <c r="UL37" s="44"/>
      <c r="UM37" s="44"/>
      <c r="UN37" s="44"/>
      <c r="UO37" s="44"/>
      <c r="UP37" s="44"/>
      <c r="UQ37" s="44"/>
      <c r="UR37" s="44"/>
      <c r="US37" s="44"/>
      <c r="UT37" s="44"/>
      <c r="UU37" s="44"/>
      <c r="UV37" s="44"/>
      <c r="UW37" s="44"/>
      <c r="UX37" s="44"/>
      <c r="UY37" s="44"/>
      <c r="UZ37" s="44"/>
      <c r="VA37" s="44"/>
      <c r="VB37" s="44"/>
      <c r="VC37" s="44"/>
      <c r="VD37" s="44"/>
      <c r="VE37" s="44"/>
      <c r="VF37" s="44"/>
      <c r="VG37" s="44"/>
      <c r="VH37" s="44"/>
      <c r="VI37" s="44"/>
      <c r="VJ37" s="44"/>
      <c r="VK37" s="44"/>
      <c r="VL37" s="44"/>
      <c r="VM37" s="44"/>
      <c r="VN37" s="44"/>
      <c r="VO37" s="44"/>
      <c r="VP37" s="44"/>
      <c r="VQ37" s="44"/>
      <c r="VR37" s="44"/>
      <c r="VS37" s="44"/>
      <c r="VT37" s="44"/>
      <c r="VU37" s="44"/>
      <c r="VV37" s="44"/>
      <c r="VW37" s="44"/>
      <c r="VX37" s="44"/>
      <c r="VY37" s="44"/>
      <c r="VZ37" s="44"/>
      <c r="WA37" s="44"/>
      <c r="WB37" s="44"/>
      <c r="WC37" s="44"/>
      <c r="WD37" s="44"/>
      <c r="WE37" s="44"/>
      <c r="WF37" s="44"/>
      <c r="WG37" s="44"/>
      <c r="WH37" s="44"/>
      <c r="WI37" s="44"/>
      <c r="WJ37" s="44"/>
      <c r="WK37" s="44"/>
      <c r="WL37" s="44"/>
      <c r="WM37" s="44"/>
      <c r="WN37" s="44"/>
      <c r="WO37" s="44"/>
      <c r="WP37" s="44"/>
      <c r="WQ37" s="44"/>
      <c r="WR37" s="44"/>
      <c r="WS37" s="44"/>
      <c r="WT37" s="44"/>
      <c r="WU37" s="44"/>
      <c r="WV37" s="44"/>
      <c r="WW37" s="44"/>
      <c r="WX37" s="44"/>
      <c r="WY37" s="44"/>
      <c r="WZ37" s="44"/>
      <c r="XA37" s="44"/>
      <c r="XB37" s="44"/>
      <c r="XC37" s="44"/>
      <c r="XD37" s="44"/>
      <c r="XE37" s="44"/>
      <c r="XF37" s="44"/>
      <c r="XG37" s="44"/>
      <c r="XH37" s="44"/>
      <c r="XI37" s="44"/>
      <c r="XJ37" s="44"/>
      <c r="XK37" s="44"/>
      <c r="XL37" s="44"/>
      <c r="XM37" s="44"/>
      <c r="XN37" s="44"/>
      <c r="XO37" s="44"/>
      <c r="XP37" s="44"/>
      <c r="XQ37" s="44"/>
      <c r="XR37" s="44"/>
      <c r="XS37" s="44"/>
      <c r="XT37" s="44"/>
      <c r="XU37" s="44"/>
      <c r="XV37" s="44"/>
      <c r="XW37" s="44"/>
      <c r="XX37" s="44"/>
      <c r="XY37" s="44"/>
      <c r="XZ37" s="44"/>
      <c r="YA37" s="44"/>
      <c r="YB37" s="44"/>
      <c r="YC37" s="44"/>
      <c r="YD37" s="44"/>
      <c r="YE37" s="44"/>
      <c r="YF37" s="44"/>
      <c r="YG37" s="44"/>
      <c r="YH37" s="44"/>
      <c r="YI37" s="44"/>
      <c r="YJ37" s="44"/>
      <c r="YK37" s="44"/>
      <c r="YL37" s="44"/>
      <c r="YM37" s="44"/>
      <c r="YN37" s="44"/>
      <c r="YO37" s="44"/>
      <c r="YP37" s="44"/>
      <c r="YQ37" s="44"/>
      <c r="YR37" s="44"/>
      <c r="YS37" s="44"/>
      <c r="YT37" s="44"/>
      <c r="YU37" s="44"/>
      <c r="YV37" s="44"/>
      <c r="YW37" s="44"/>
      <c r="YX37" s="44"/>
      <c r="YY37" s="44"/>
      <c r="YZ37" s="44"/>
      <c r="ZA37" s="44"/>
      <c r="ZB37" s="44"/>
      <c r="ZC37" s="44"/>
      <c r="ZD37" s="44"/>
      <c r="ZE37" s="44"/>
      <c r="ZF37" s="44"/>
      <c r="ZG37" s="44"/>
      <c r="ZH37" s="44"/>
      <c r="ZI37" s="44"/>
      <c r="ZJ37" s="44"/>
      <c r="ZK37" s="44"/>
      <c r="ZL37" s="44"/>
      <c r="ZM37" s="44"/>
      <c r="ZN37" s="44"/>
      <c r="ZO37" s="44"/>
      <c r="ZP37" s="44"/>
      <c r="ZQ37" s="44"/>
      <c r="ZR37" s="44"/>
      <c r="ZS37" s="44"/>
      <c r="ZT37" s="44"/>
      <c r="ZU37" s="44"/>
      <c r="ZV37" s="44"/>
      <c r="ZW37" s="44"/>
      <c r="ZX37" s="44"/>
      <c r="ZY37" s="44"/>
      <c r="ZZ37" s="44"/>
      <c r="AAA37" s="44"/>
      <c r="AAB37" s="44"/>
      <c r="AAC37" s="44"/>
      <c r="AAD37" s="44"/>
      <c r="AAE37" s="44"/>
      <c r="AAF37" s="44"/>
      <c r="AAG37" s="44"/>
      <c r="AAH37" s="44"/>
      <c r="AAI37" s="44"/>
      <c r="AAJ37" s="44"/>
      <c r="AAK37" s="44"/>
      <c r="AAL37" s="44"/>
      <c r="AAM37" s="44"/>
      <c r="AAN37" s="44"/>
      <c r="AAO37" s="44"/>
      <c r="AAP37" s="44"/>
      <c r="AAQ37" s="44"/>
      <c r="AAR37" s="44"/>
      <c r="AAS37" s="44"/>
      <c r="AAT37" s="44"/>
      <c r="AAU37" s="44"/>
      <c r="AAV37" s="44"/>
      <c r="AAW37" s="44"/>
      <c r="AAX37" s="44"/>
      <c r="AAY37" s="44"/>
      <c r="AAZ37" s="44"/>
      <c r="ABA37" s="44"/>
      <c r="ABB37" s="44"/>
      <c r="ABC37" s="44"/>
      <c r="ABD37" s="44"/>
      <c r="ABE37" s="44"/>
      <c r="ABF37" s="44"/>
      <c r="ABG37" s="44"/>
      <c r="ABH37" s="44"/>
      <c r="ABI37" s="44"/>
      <c r="ABJ37" s="44"/>
      <c r="ABK37" s="44"/>
      <c r="ABL37" s="44"/>
      <c r="ABM37" s="44"/>
      <c r="ABN37" s="44"/>
      <c r="ABO37" s="44"/>
      <c r="ABP37" s="44"/>
      <c r="ABQ37" s="44"/>
      <c r="ABR37" s="44"/>
      <c r="ABS37" s="44"/>
      <c r="ABT37" s="44"/>
      <c r="ABU37" s="44"/>
      <c r="ABV37" s="44"/>
      <c r="ABW37" s="44"/>
      <c r="ABX37" s="44"/>
      <c r="ABY37" s="44"/>
      <c r="ABZ37" s="44"/>
      <c r="ACA37" s="44"/>
      <c r="ACB37" s="44"/>
      <c r="ACC37" s="44"/>
      <c r="ACD37" s="44"/>
      <c r="ACE37" s="44"/>
      <c r="ACF37" s="44"/>
      <c r="ACG37" s="44"/>
      <c r="ACH37" s="44"/>
      <c r="ACI37" s="44"/>
      <c r="ACJ37" s="44"/>
      <c r="ACK37" s="44"/>
      <c r="ACL37" s="44"/>
      <c r="ACM37" s="44"/>
      <c r="ACN37" s="44"/>
      <c r="ACO37" s="44"/>
      <c r="ACP37" s="44"/>
      <c r="ACQ37" s="44"/>
      <c r="ACR37" s="44"/>
      <c r="ACS37" s="44"/>
      <c r="ACT37" s="44"/>
      <c r="ACU37" s="44"/>
      <c r="ACV37" s="44"/>
      <c r="ACW37" s="44"/>
      <c r="ACX37" s="44"/>
      <c r="ACY37" s="44"/>
      <c r="ACZ37" s="44"/>
      <c r="ADA37" s="44"/>
      <c r="ADB37" s="44"/>
      <c r="ADC37" s="44"/>
      <c r="ADD37" s="44"/>
      <c r="ADE37" s="44"/>
      <c r="ADF37" s="44"/>
      <c r="ADG37" s="44"/>
      <c r="ADH37" s="44"/>
      <c r="ADI37" s="44"/>
      <c r="ADJ37" s="44"/>
      <c r="ADK37" s="44"/>
      <c r="ADL37" s="44"/>
      <c r="ADM37" s="44"/>
      <c r="ADN37" s="44"/>
      <c r="ADO37" s="44"/>
      <c r="ADP37" s="44"/>
      <c r="ADQ37" s="44"/>
      <c r="ADR37" s="44"/>
      <c r="ADS37" s="44"/>
      <c r="ADT37" s="44"/>
      <c r="ADU37" s="44"/>
      <c r="ADV37" s="44"/>
      <c r="ADW37" s="44"/>
      <c r="ADX37" s="44"/>
      <c r="ADY37" s="44"/>
      <c r="ADZ37" s="44"/>
      <c r="AEA37" s="44"/>
      <c r="AEB37" s="44"/>
      <c r="AEC37" s="44"/>
      <c r="AED37" s="44"/>
      <c r="AEE37" s="44"/>
      <c r="AEF37" s="44"/>
      <c r="AEG37" s="44"/>
      <c r="AEH37" s="44"/>
      <c r="AEI37" s="44"/>
      <c r="AEJ37" s="44"/>
      <c r="AEK37" s="44"/>
      <c r="AEL37" s="44"/>
      <c r="AEM37" s="44"/>
      <c r="AEN37" s="44"/>
      <c r="AEO37" s="44"/>
      <c r="AEP37" s="44"/>
      <c r="AEQ37" s="44"/>
      <c r="AER37" s="44"/>
      <c r="AES37" s="44"/>
      <c r="AET37" s="44"/>
      <c r="AEU37" s="44"/>
      <c r="AEV37" s="44"/>
      <c r="AEW37" s="44"/>
      <c r="AEX37" s="44"/>
      <c r="AEY37" s="44"/>
      <c r="AEZ37" s="44"/>
      <c r="AFA37" s="44"/>
      <c r="AFB37" s="44"/>
      <c r="AFC37" s="44"/>
      <c r="AFD37" s="44"/>
      <c r="AFE37" s="44"/>
      <c r="AFF37" s="44"/>
      <c r="AFG37" s="44"/>
      <c r="AFH37" s="44"/>
      <c r="AFI37" s="44"/>
      <c r="AFJ37" s="44"/>
      <c r="AFK37" s="44"/>
      <c r="AFL37" s="44"/>
      <c r="AFM37" s="44"/>
      <c r="AFN37" s="44"/>
      <c r="AFO37" s="44"/>
      <c r="AFP37" s="44"/>
      <c r="AFQ37" s="44"/>
      <c r="AFR37" s="44"/>
      <c r="AFS37" s="44"/>
      <c r="AFT37" s="44"/>
      <c r="AFU37" s="44"/>
      <c r="AFV37" s="44"/>
      <c r="AFW37" s="44"/>
      <c r="AFX37" s="44"/>
      <c r="AFY37" s="44"/>
      <c r="AFZ37" s="44"/>
      <c r="AGA37" s="44"/>
      <c r="AGB37" s="44"/>
      <c r="AGC37" s="44"/>
      <c r="AGD37" s="44"/>
      <c r="AGE37" s="44"/>
      <c r="AGF37" s="44"/>
      <c r="AGG37" s="44"/>
      <c r="AGH37" s="44"/>
      <c r="AGI37" s="44"/>
      <c r="AGJ37" s="44"/>
      <c r="AGK37" s="44"/>
      <c r="AGL37" s="44"/>
      <c r="AGM37" s="44"/>
      <c r="AGN37" s="44"/>
      <c r="AGO37" s="44"/>
      <c r="AGP37" s="44"/>
      <c r="AGQ37" s="44"/>
      <c r="AGR37" s="44"/>
      <c r="AGS37" s="44"/>
      <c r="AGT37" s="44"/>
      <c r="AGU37" s="44"/>
      <c r="AGV37" s="44"/>
      <c r="AGW37" s="44"/>
      <c r="AGX37" s="44"/>
      <c r="AGY37" s="44"/>
      <c r="AGZ37" s="44"/>
      <c r="AHA37" s="44"/>
      <c r="AHB37" s="44"/>
      <c r="AHC37" s="44"/>
      <c r="AHD37" s="44"/>
      <c r="AHE37" s="44"/>
      <c r="AHF37" s="44"/>
      <c r="AHG37" s="44"/>
      <c r="AHH37" s="44"/>
      <c r="AHI37" s="44"/>
      <c r="AHJ37" s="44"/>
      <c r="AHK37" s="44"/>
      <c r="AHL37" s="44"/>
      <c r="AHM37" s="44"/>
      <c r="AHN37" s="44"/>
      <c r="AHO37" s="44"/>
      <c r="AHP37" s="44"/>
      <c r="AHQ37" s="44"/>
      <c r="AHR37" s="44"/>
      <c r="AHS37" s="44"/>
      <c r="AHT37" s="44"/>
      <c r="AHU37" s="44"/>
      <c r="AHV37" s="44"/>
      <c r="AHW37" s="44"/>
      <c r="AHX37" s="44"/>
      <c r="AHY37" s="44"/>
      <c r="AHZ37" s="44"/>
      <c r="AIA37" s="44"/>
      <c r="AIB37" s="44"/>
      <c r="AIC37" s="44"/>
      <c r="AID37" s="44"/>
      <c r="AIE37" s="44"/>
      <c r="AIF37" s="44"/>
      <c r="AIG37" s="44"/>
      <c r="AIH37" s="44"/>
      <c r="AII37" s="44"/>
      <c r="AIJ37" s="44"/>
      <c r="AIK37" s="44"/>
      <c r="AIL37" s="44"/>
      <c r="AIM37" s="44"/>
      <c r="AIN37" s="44"/>
      <c r="AIO37" s="44"/>
      <c r="AIP37" s="44"/>
      <c r="AIQ37" s="44"/>
      <c r="AIR37" s="44"/>
      <c r="AIS37" s="44"/>
      <c r="AIT37" s="44"/>
      <c r="AIU37" s="44"/>
      <c r="AIV37" s="44"/>
      <c r="AIW37" s="44"/>
      <c r="AIX37" s="44"/>
      <c r="AIY37" s="44"/>
      <c r="AIZ37" s="44"/>
      <c r="AJA37" s="44"/>
      <c r="AJB37" s="44"/>
      <c r="AJC37" s="44"/>
      <c r="AJD37" s="44"/>
      <c r="AJE37" s="44"/>
      <c r="AJF37" s="44"/>
      <c r="AJG37" s="44"/>
      <c r="AJH37" s="44"/>
      <c r="AJI37" s="44"/>
      <c r="AJJ37" s="44"/>
      <c r="AJK37" s="44"/>
      <c r="AJL37" s="44"/>
      <c r="AJM37" s="44"/>
      <c r="AJN37" s="44"/>
      <c r="AJO37" s="44"/>
      <c r="AJP37" s="44"/>
      <c r="AJQ37" s="44"/>
      <c r="AJR37" s="44"/>
      <c r="AJS37" s="44"/>
      <c r="AJT37" s="44"/>
      <c r="AJU37" s="44"/>
      <c r="AJV37" s="44"/>
      <c r="AJW37" s="44"/>
    </row>
    <row r="38" spans="1:959" ht="17.45" customHeight="1" x14ac:dyDescent="0.25">
      <c r="A38" s="108"/>
      <c r="B38" s="195" t="s">
        <v>54</v>
      </c>
      <c r="C38" s="185">
        <v>0.97082463561643828</v>
      </c>
      <c r="D38" s="185">
        <v>0.95064766666666667</v>
      </c>
      <c r="E38" s="186">
        <v>0.97106286027397259</v>
      </c>
      <c r="F38" s="185">
        <v>1.0892949999999999</v>
      </c>
      <c r="G38" s="185">
        <v>1.072495</v>
      </c>
      <c r="H38" s="185">
        <v>1.0641147260273973</v>
      </c>
      <c r="I38" s="186">
        <v>9.3051865753424723E-2</v>
      </c>
      <c r="J38" s="185">
        <v>1.061995</v>
      </c>
      <c r="K38" s="185">
        <v>1.059995</v>
      </c>
      <c r="L38" s="185">
        <v>1.061995</v>
      </c>
      <c r="M38" s="185">
        <v>1.0629949999999999</v>
      </c>
      <c r="N38" s="185">
        <v>1.0617484246575344</v>
      </c>
      <c r="O38" s="185">
        <v>-2.3663013698629332E-3</v>
      </c>
    </row>
    <row r="39" spans="1:959" s="65" customFormat="1" ht="17.45" customHeight="1" x14ac:dyDescent="0.25">
      <c r="A39" s="109"/>
      <c r="B39" s="196" t="s">
        <v>107</v>
      </c>
      <c r="C39" s="187">
        <v>1.9251863506849316</v>
      </c>
      <c r="D39" s="187">
        <v>1.9460874289617487</v>
      </c>
      <c r="E39" s="188">
        <v>1.9779150054794521</v>
      </c>
      <c r="F39" s="187">
        <v>1.9663630000000001</v>
      </c>
      <c r="G39" s="187">
        <v>1.9882629999999999</v>
      </c>
      <c r="H39" s="187">
        <v>1.9739353287671231</v>
      </c>
      <c r="I39" s="188">
        <v>-3.9796767123290167E-3</v>
      </c>
      <c r="J39" s="187">
        <v>1.9844630000000001</v>
      </c>
      <c r="K39" s="187">
        <v>1.985663</v>
      </c>
      <c r="L39" s="187">
        <v>1.990863</v>
      </c>
      <c r="M39" s="187">
        <v>1.9740629999999999</v>
      </c>
      <c r="N39" s="187">
        <v>1.9837539589041095</v>
      </c>
      <c r="O39" s="187">
        <v>9.8186301369864726E-3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4"/>
      <c r="JC39" s="64"/>
      <c r="JD39" s="64"/>
      <c r="JE39" s="64"/>
      <c r="JF39" s="64"/>
      <c r="JG39" s="64"/>
      <c r="JH39" s="64"/>
      <c r="JI39" s="64"/>
      <c r="JJ39" s="64"/>
      <c r="JK39" s="64"/>
      <c r="JL39" s="64"/>
      <c r="JM39" s="64"/>
      <c r="JN39" s="64"/>
      <c r="JO39" s="64"/>
      <c r="JP39" s="64"/>
      <c r="JQ39" s="64"/>
      <c r="JR39" s="64"/>
      <c r="JS39" s="64"/>
      <c r="JT39" s="64"/>
      <c r="JU39" s="64"/>
      <c r="JV39" s="64"/>
      <c r="JW39" s="64"/>
      <c r="JX39" s="64"/>
      <c r="JY39" s="64"/>
      <c r="JZ39" s="64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64"/>
      <c r="LL39" s="64"/>
      <c r="LM39" s="64"/>
      <c r="LN39" s="64"/>
      <c r="LO39" s="64"/>
      <c r="LP39" s="64"/>
      <c r="LQ39" s="64"/>
      <c r="LR39" s="64"/>
      <c r="LS39" s="64"/>
      <c r="LT39" s="64"/>
      <c r="LU39" s="64"/>
      <c r="LV39" s="64"/>
      <c r="LW39" s="64"/>
      <c r="LX39" s="64"/>
      <c r="LY39" s="64"/>
      <c r="LZ39" s="64"/>
      <c r="MA39" s="64"/>
      <c r="MB39" s="64"/>
      <c r="MC39" s="64"/>
      <c r="MD39" s="64"/>
      <c r="ME39" s="64"/>
      <c r="MF39" s="64"/>
      <c r="MG39" s="64"/>
      <c r="MH39" s="64"/>
      <c r="MI39" s="64"/>
      <c r="MJ39" s="64"/>
      <c r="MK39" s="64"/>
      <c r="ML39" s="64"/>
      <c r="MM39" s="64"/>
      <c r="MN39" s="64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64"/>
      <c r="NB39" s="64"/>
      <c r="NC39" s="64"/>
      <c r="ND39" s="64"/>
      <c r="NE39" s="64"/>
      <c r="NF39" s="64"/>
      <c r="NG39" s="64"/>
      <c r="NH39" s="64"/>
      <c r="NI39" s="64"/>
      <c r="NJ39" s="64"/>
      <c r="NK39" s="64"/>
      <c r="NL39" s="64"/>
      <c r="NM39" s="64"/>
      <c r="NN39" s="64"/>
      <c r="NO39" s="64"/>
      <c r="NP39" s="64"/>
      <c r="NQ39" s="64"/>
      <c r="NR39" s="64"/>
      <c r="NS39" s="64"/>
      <c r="NT39" s="64"/>
      <c r="NU39" s="64"/>
      <c r="NV39" s="64"/>
      <c r="NW39" s="64"/>
      <c r="NX39" s="64"/>
      <c r="NY39" s="64"/>
      <c r="NZ39" s="64"/>
      <c r="OA39" s="64"/>
      <c r="OB39" s="64"/>
      <c r="OC39" s="64"/>
      <c r="OD39" s="64"/>
      <c r="OE39" s="64"/>
      <c r="OF39" s="64"/>
      <c r="OG39" s="64"/>
      <c r="OH39" s="64"/>
      <c r="OI39" s="64"/>
      <c r="OJ39" s="64"/>
      <c r="OK39" s="64"/>
      <c r="OL39" s="64"/>
      <c r="OM39" s="64"/>
      <c r="ON39" s="64"/>
      <c r="OO39" s="64"/>
      <c r="OP39" s="64"/>
      <c r="OQ39" s="64"/>
      <c r="OR39" s="64"/>
      <c r="OS39" s="64"/>
      <c r="OT39" s="64"/>
      <c r="OU39" s="64"/>
      <c r="OV39" s="64"/>
      <c r="OW39" s="64"/>
      <c r="OX39" s="64"/>
      <c r="OY39" s="64"/>
      <c r="OZ39" s="64"/>
      <c r="PA39" s="64"/>
      <c r="PB39" s="64"/>
      <c r="PC39" s="64"/>
      <c r="PD39" s="64"/>
      <c r="PE39" s="64"/>
      <c r="PF39" s="64"/>
      <c r="PG39" s="64"/>
      <c r="PH39" s="64"/>
      <c r="PI39" s="64"/>
      <c r="PJ39" s="64"/>
      <c r="PK39" s="64"/>
      <c r="PL39" s="64"/>
      <c r="PM39" s="64"/>
      <c r="PN39" s="64"/>
      <c r="PO39" s="64"/>
      <c r="PP39" s="64"/>
      <c r="PQ39" s="64"/>
      <c r="PR39" s="64"/>
      <c r="PS39" s="64"/>
      <c r="PT39" s="64"/>
      <c r="PU39" s="64"/>
      <c r="PV39" s="64"/>
      <c r="PW39" s="64"/>
      <c r="PX39" s="64"/>
      <c r="PY39" s="64"/>
      <c r="PZ39" s="64"/>
      <c r="QA39" s="64"/>
      <c r="QB39" s="64"/>
      <c r="QC39" s="64"/>
      <c r="QD39" s="64"/>
      <c r="QE39" s="64"/>
      <c r="QF39" s="64"/>
      <c r="QG39" s="64"/>
      <c r="QH39" s="64"/>
      <c r="QI39" s="64"/>
      <c r="QJ39" s="64"/>
      <c r="QK39" s="64"/>
      <c r="QL39" s="64"/>
      <c r="QM39" s="64"/>
      <c r="QN39" s="64"/>
      <c r="QO39" s="64"/>
      <c r="QP39" s="64"/>
      <c r="QQ39" s="64"/>
      <c r="QR39" s="64"/>
      <c r="QS39" s="64"/>
      <c r="QT39" s="64"/>
      <c r="QU39" s="64"/>
      <c r="QV39" s="64"/>
      <c r="QW39" s="64"/>
      <c r="QX39" s="64"/>
      <c r="QY39" s="64"/>
      <c r="QZ39" s="64"/>
      <c r="RA39" s="64"/>
      <c r="RB39" s="64"/>
      <c r="RC39" s="64"/>
      <c r="RD39" s="64"/>
      <c r="RE39" s="64"/>
      <c r="RF39" s="64"/>
      <c r="RG39" s="64"/>
      <c r="RH39" s="64"/>
      <c r="RI39" s="64"/>
      <c r="RJ39" s="64"/>
      <c r="RK39" s="64"/>
      <c r="RL39" s="64"/>
      <c r="RM39" s="64"/>
      <c r="RN39" s="64"/>
      <c r="RO39" s="64"/>
      <c r="RP39" s="64"/>
      <c r="RQ39" s="64"/>
      <c r="RR39" s="64"/>
      <c r="RS39" s="64"/>
      <c r="RT39" s="64"/>
      <c r="RU39" s="64"/>
      <c r="RV39" s="64"/>
      <c r="RW39" s="64"/>
      <c r="RX39" s="64"/>
      <c r="RY39" s="64"/>
      <c r="RZ39" s="64"/>
      <c r="SA39" s="64"/>
      <c r="SB39" s="64"/>
      <c r="SC39" s="64"/>
      <c r="SD39" s="64"/>
      <c r="SE39" s="64"/>
      <c r="SF39" s="64"/>
      <c r="SG39" s="64"/>
      <c r="SH39" s="64"/>
      <c r="SI39" s="64"/>
      <c r="SJ39" s="64"/>
      <c r="SK39" s="64"/>
      <c r="SL39" s="64"/>
      <c r="SM39" s="64"/>
      <c r="SN39" s="64"/>
      <c r="SO39" s="64"/>
      <c r="SP39" s="64"/>
      <c r="SQ39" s="64"/>
      <c r="SR39" s="64"/>
      <c r="SS39" s="64"/>
      <c r="ST39" s="64"/>
      <c r="SU39" s="64"/>
      <c r="SV39" s="64"/>
      <c r="SW39" s="64"/>
      <c r="SX39" s="64"/>
      <c r="SY39" s="64"/>
      <c r="SZ39" s="64"/>
      <c r="TA39" s="64"/>
      <c r="TB39" s="64"/>
      <c r="TC39" s="64"/>
      <c r="TD39" s="64"/>
      <c r="TE39" s="64"/>
      <c r="TF39" s="64"/>
      <c r="TG39" s="64"/>
      <c r="TH39" s="64"/>
      <c r="TI39" s="64"/>
      <c r="TJ39" s="64"/>
      <c r="TK39" s="64"/>
      <c r="TL39" s="64"/>
      <c r="TM39" s="64"/>
      <c r="TN39" s="64"/>
      <c r="TO39" s="64"/>
      <c r="TP39" s="64"/>
      <c r="TQ39" s="64"/>
      <c r="TR39" s="64"/>
      <c r="TS39" s="64"/>
      <c r="TT39" s="64"/>
      <c r="TU39" s="64"/>
      <c r="TV39" s="64"/>
      <c r="TW39" s="64"/>
      <c r="TX39" s="64"/>
      <c r="TY39" s="64"/>
      <c r="TZ39" s="64"/>
      <c r="UA39" s="64"/>
      <c r="UB39" s="64"/>
      <c r="UC39" s="64"/>
      <c r="UD39" s="64"/>
      <c r="UE39" s="64"/>
      <c r="UF39" s="64"/>
      <c r="UG39" s="64"/>
      <c r="UH39" s="64"/>
      <c r="UI39" s="64"/>
      <c r="UJ39" s="64"/>
      <c r="UK39" s="64"/>
      <c r="UL39" s="64"/>
      <c r="UM39" s="64"/>
      <c r="UN39" s="64"/>
      <c r="UO39" s="64"/>
      <c r="UP39" s="64"/>
      <c r="UQ39" s="64"/>
      <c r="UR39" s="64"/>
      <c r="US39" s="64"/>
      <c r="UT39" s="64"/>
      <c r="UU39" s="64"/>
      <c r="UV39" s="64"/>
      <c r="UW39" s="64"/>
      <c r="UX39" s="64"/>
      <c r="UY39" s="64"/>
      <c r="UZ39" s="64"/>
      <c r="VA39" s="64"/>
      <c r="VB39" s="64"/>
      <c r="VC39" s="64"/>
      <c r="VD39" s="64"/>
      <c r="VE39" s="64"/>
      <c r="VF39" s="64"/>
      <c r="VG39" s="64"/>
      <c r="VH39" s="64"/>
      <c r="VI39" s="64"/>
      <c r="VJ39" s="64"/>
      <c r="VK39" s="64"/>
      <c r="VL39" s="64"/>
      <c r="VM39" s="64"/>
      <c r="VN39" s="64"/>
      <c r="VO39" s="64"/>
      <c r="VP39" s="64"/>
      <c r="VQ39" s="64"/>
      <c r="VR39" s="64"/>
      <c r="VS39" s="64"/>
      <c r="VT39" s="64"/>
      <c r="VU39" s="64"/>
      <c r="VV39" s="64"/>
      <c r="VW39" s="64"/>
      <c r="VX39" s="64"/>
      <c r="VY39" s="64"/>
      <c r="VZ39" s="64"/>
      <c r="WA39" s="64"/>
      <c r="WB39" s="64"/>
      <c r="WC39" s="64"/>
      <c r="WD39" s="64"/>
      <c r="WE39" s="64"/>
      <c r="WF39" s="64"/>
      <c r="WG39" s="64"/>
      <c r="WH39" s="64"/>
      <c r="WI39" s="64"/>
      <c r="WJ39" s="64"/>
      <c r="WK39" s="64"/>
      <c r="WL39" s="64"/>
      <c r="WM39" s="64"/>
      <c r="WN39" s="64"/>
      <c r="WO39" s="64"/>
      <c r="WP39" s="64"/>
      <c r="WQ39" s="64"/>
      <c r="WR39" s="64"/>
      <c r="WS39" s="64"/>
      <c r="WT39" s="64"/>
      <c r="WU39" s="64"/>
      <c r="WV39" s="64"/>
      <c r="WW39" s="64"/>
      <c r="WX39" s="64"/>
      <c r="WY39" s="64"/>
      <c r="WZ39" s="64"/>
      <c r="XA39" s="64"/>
      <c r="XB39" s="64"/>
      <c r="XC39" s="64"/>
      <c r="XD39" s="64"/>
      <c r="XE39" s="64"/>
      <c r="XF39" s="64"/>
      <c r="XG39" s="64"/>
      <c r="XH39" s="64"/>
      <c r="XI39" s="64"/>
      <c r="XJ39" s="64"/>
      <c r="XK39" s="64"/>
      <c r="XL39" s="64"/>
      <c r="XM39" s="64"/>
      <c r="XN39" s="64"/>
      <c r="XO39" s="64"/>
      <c r="XP39" s="64"/>
      <c r="XQ39" s="64"/>
      <c r="XR39" s="64"/>
      <c r="XS39" s="64"/>
      <c r="XT39" s="64"/>
      <c r="XU39" s="64"/>
      <c r="XV39" s="64"/>
      <c r="XW39" s="64"/>
      <c r="XX39" s="64"/>
      <c r="XY39" s="64"/>
      <c r="XZ39" s="64"/>
      <c r="YA39" s="64"/>
      <c r="YB39" s="64"/>
      <c r="YC39" s="64"/>
      <c r="YD39" s="64"/>
      <c r="YE39" s="64"/>
      <c r="YF39" s="64"/>
      <c r="YG39" s="64"/>
      <c r="YH39" s="64"/>
      <c r="YI39" s="64"/>
      <c r="YJ39" s="64"/>
      <c r="YK39" s="64"/>
      <c r="YL39" s="64"/>
      <c r="YM39" s="64"/>
      <c r="YN39" s="64"/>
      <c r="YO39" s="64"/>
      <c r="YP39" s="64"/>
      <c r="YQ39" s="64"/>
      <c r="YR39" s="64"/>
      <c r="YS39" s="64"/>
      <c r="YT39" s="64"/>
      <c r="YU39" s="64"/>
      <c r="YV39" s="64"/>
      <c r="YW39" s="64"/>
      <c r="YX39" s="64"/>
      <c r="YY39" s="64"/>
      <c r="YZ39" s="64"/>
      <c r="ZA39" s="64"/>
      <c r="ZB39" s="64"/>
      <c r="ZC39" s="64"/>
      <c r="ZD39" s="64"/>
      <c r="ZE39" s="64"/>
      <c r="ZF39" s="64"/>
      <c r="ZG39" s="64"/>
      <c r="ZH39" s="64"/>
      <c r="ZI39" s="64"/>
      <c r="ZJ39" s="64"/>
      <c r="ZK39" s="64"/>
      <c r="ZL39" s="64"/>
      <c r="ZM39" s="64"/>
      <c r="ZN39" s="64"/>
      <c r="ZO39" s="64"/>
      <c r="ZP39" s="64"/>
      <c r="ZQ39" s="64"/>
      <c r="ZR39" s="64"/>
      <c r="ZS39" s="64"/>
      <c r="ZT39" s="64"/>
      <c r="ZU39" s="64"/>
      <c r="ZV39" s="64"/>
      <c r="ZW39" s="64"/>
      <c r="ZX39" s="64"/>
      <c r="ZY39" s="64"/>
      <c r="ZZ39" s="64"/>
      <c r="AAA39" s="64"/>
      <c r="AAB39" s="64"/>
      <c r="AAC39" s="64"/>
      <c r="AAD39" s="64"/>
      <c r="AAE39" s="64"/>
      <c r="AAF39" s="64"/>
      <c r="AAG39" s="64"/>
      <c r="AAH39" s="64"/>
      <c r="AAI39" s="64"/>
      <c r="AAJ39" s="64"/>
      <c r="AAK39" s="64"/>
      <c r="AAL39" s="64"/>
      <c r="AAM39" s="64"/>
      <c r="AAN39" s="64"/>
      <c r="AAO39" s="64"/>
      <c r="AAP39" s="64"/>
      <c r="AAQ39" s="64"/>
      <c r="AAR39" s="64"/>
      <c r="AAS39" s="64"/>
      <c r="AAT39" s="64"/>
      <c r="AAU39" s="64"/>
      <c r="AAV39" s="64"/>
      <c r="AAW39" s="64"/>
      <c r="AAX39" s="64"/>
      <c r="AAY39" s="64"/>
      <c r="AAZ39" s="64"/>
      <c r="ABA39" s="64"/>
      <c r="ABB39" s="64"/>
      <c r="ABC39" s="64"/>
      <c r="ABD39" s="64"/>
      <c r="ABE39" s="64"/>
      <c r="ABF39" s="64"/>
      <c r="ABG39" s="64"/>
      <c r="ABH39" s="64"/>
      <c r="ABI39" s="64"/>
      <c r="ABJ39" s="64"/>
      <c r="ABK39" s="64"/>
      <c r="ABL39" s="64"/>
      <c r="ABM39" s="64"/>
      <c r="ABN39" s="64"/>
      <c r="ABO39" s="64"/>
      <c r="ABP39" s="64"/>
      <c r="ABQ39" s="64"/>
      <c r="ABR39" s="64"/>
      <c r="ABS39" s="64"/>
      <c r="ABT39" s="64"/>
      <c r="ABU39" s="64"/>
      <c r="ABV39" s="64"/>
      <c r="ABW39" s="64"/>
      <c r="ABX39" s="64"/>
      <c r="ABY39" s="64"/>
      <c r="ABZ39" s="64"/>
      <c r="ACA39" s="64"/>
      <c r="ACB39" s="64"/>
      <c r="ACC39" s="64"/>
      <c r="ACD39" s="64"/>
      <c r="ACE39" s="64"/>
      <c r="ACF39" s="64"/>
      <c r="ACG39" s="64"/>
      <c r="ACH39" s="64"/>
      <c r="ACI39" s="64"/>
      <c r="ACJ39" s="64"/>
      <c r="ACK39" s="64"/>
      <c r="ACL39" s="64"/>
      <c r="ACM39" s="64"/>
      <c r="ACN39" s="64"/>
      <c r="ACO39" s="64"/>
      <c r="ACP39" s="64"/>
      <c r="ACQ39" s="64"/>
      <c r="ACR39" s="64"/>
      <c r="ACS39" s="64"/>
      <c r="ACT39" s="64"/>
      <c r="ACU39" s="64"/>
      <c r="ACV39" s="64"/>
      <c r="ACW39" s="64"/>
      <c r="ACX39" s="64"/>
      <c r="ACY39" s="64"/>
      <c r="ACZ39" s="64"/>
      <c r="ADA39" s="64"/>
      <c r="ADB39" s="64"/>
      <c r="ADC39" s="64"/>
      <c r="ADD39" s="64"/>
      <c r="ADE39" s="64"/>
      <c r="ADF39" s="64"/>
      <c r="ADG39" s="64"/>
      <c r="ADH39" s="64"/>
      <c r="ADI39" s="64"/>
      <c r="ADJ39" s="64"/>
      <c r="ADK39" s="64"/>
      <c r="ADL39" s="64"/>
      <c r="ADM39" s="64"/>
      <c r="ADN39" s="64"/>
      <c r="ADO39" s="64"/>
      <c r="ADP39" s="64"/>
      <c r="ADQ39" s="64"/>
      <c r="ADR39" s="64"/>
      <c r="ADS39" s="64"/>
      <c r="ADT39" s="64"/>
      <c r="ADU39" s="64"/>
      <c r="ADV39" s="64"/>
      <c r="ADW39" s="64"/>
      <c r="ADX39" s="64"/>
      <c r="ADY39" s="64"/>
      <c r="ADZ39" s="64"/>
      <c r="AEA39" s="64"/>
      <c r="AEB39" s="64"/>
      <c r="AEC39" s="64"/>
      <c r="AED39" s="64"/>
      <c r="AEE39" s="64"/>
      <c r="AEF39" s="64"/>
      <c r="AEG39" s="64"/>
      <c r="AEH39" s="64"/>
      <c r="AEI39" s="64"/>
      <c r="AEJ39" s="64"/>
      <c r="AEK39" s="64"/>
      <c r="AEL39" s="64"/>
      <c r="AEM39" s="64"/>
      <c r="AEN39" s="64"/>
      <c r="AEO39" s="64"/>
      <c r="AEP39" s="64"/>
      <c r="AEQ39" s="64"/>
      <c r="AER39" s="64"/>
      <c r="AES39" s="64"/>
      <c r="AET39" s="64"/>
      <c r="AEU39" s="64"/>
      <c r="AEV39" s="64"/>
      <c r="AEW39" s="64"/>
      <c r="AEX39" s="64"/>
      <c r="AEY39" s="64"/>
      <c r="AEZ39" s="64"/>
      <c r="AFA39" s="64"/>
      <c r="AFB39" s="64"/>
      <c r="AFC39" s="64"/>
      <c r="AFD39" s="64"/>
      <c r="AFE39" s="64"/>
      <c r="AFF39" s="64"/>
      <c r="AFG39" s="64"/>
      <c r="AFH39" s="64"/>
      <c r="AFI39" s="64"/>
      <c r="AFJ39" s="64"/>
      <c r="AFK39" s="64"/>
      <c r="AFL39" s="64"/>
      <c r="AFM39" s="64"/>
      <c r="AFN39" s="64"/>
      <c r="AFO39" s="64"/>
      <c r="AFP39" s="64"/>
      <c r="AFQ39" s="64"/>
      <c r="AFR39" s="64"/>
      <c r="AFS39" s="64"/>
      <c r="AFT39" s="64"/>
      <c r="AFU39" s="64"/>
      <c r="AFV39" s="64"/>
      <c r="AFW39" s="64"/>
      <c r="AFX39" s="64"/>
      <c r="AFY39" s="64"/>
      <c r="AFZ39" s="64"/>
      <c r="AGA39" s="64"/>
      <c r="AGB39" s="64"/>
      <c r="AGC39" s="64"/>
      <c r="AGD39" s="64"/>
      <c r="AGE39" s="64"/>
      <c r="AGF39" s="64"/>
      <c r="AGG39" s="64"/>
      <c r="AGH39" s="64"/>
      <c r="AGI39" s="64"/>
      <c r="AGJ39" s="64"/>
      <c r="AGK39" s="64"/>
      <c r="AGL39" s="64"/>
      <c r="AGM39" s="64"/>
      <c r="AGN39" s="64"/>
      <c r="AGO39" s="64"/>
      <c r="AGP39" s="64"/>
      <c r="AGQ39" s="64"/>
      <c r="AGR39" s="64"/>
      <c r="AGS39" s="64"/>
      <c r="AGT39" s="64"/>
      <c r="AGU39" s="64"/>
      <c r="AGV39" s="64"/>
      <c r="AGW39" s="64"/>
      <c r="AGX39" s="64"/>
      <c r="AGY39" s="64"/>
      <c r="AGZ39" s="64"/>
      <c r="AHA39" s="64"/>
      <c r="AHB39" s="64"/>
      <c r="AHC39" s="64"/>
      <c r="AHD39" s="64"/>
      <c r="AHE39" s="64"/>
      <c r="AHF39" s="64"/>
      <c r="AHG39" s="64"/>
      <c r="AHH39" s="64"/>
      <c r="AHI39" s="64"/>
      <c r="AHJ39" s="64"/>
      <c r="AHK39" s="64"/>
      <c r="AHL39" s="64"/>
      <c r="AHM39" s="64"/>
      <c r="AHN39" s="64"/>
      <c r="AHO39" s="64"/>
      <c r="AHP39" s="64"/>
      <c r="AHQ39" s="64"/>
      <c r="AHR39" s="64"/>
      <c r="AHS39" s="64"/>
      <c r="AHT39" s="64"/>
      <c r="AHU39" s="64"/>
      <c r="AHV39" s="64"/>
      <c r="AHW39" s="64"/>
      <c r="AHX39" s="64"/>
      <c r="AHY39" s="64"/>
      <c r="AHZ39" s="64"/>
      <c r="AIA39" s="64"/>
      <c r="AIB39" s="64"/>
      <c r="AIC39" s="64"/>
      <c r="AID39" s="64"/>
      <c r="AIE39" s="64"/>
      <c r="AIF39" s="64"/>
      <c r="AIG39" s="64"/>
      <c r="AIH39" s="64"/>
      <c r="AII39" s="64"/>
      <c r="AIJ39" s="64"/>
      <c r="AIK39" s="64"/>
      <c r="AIL39" s="64"/>
      <c r="AIM39" s="64"/>
      <c r="AIN39" s="64"/>
      <c r="AIO39" s="64"/>
      <c r="AIP39" s="64"/>
      <c r="AIQ39" s="64"/>
      <c r="AIR39" s="64"/>
      <c r="AIS39" s="64"/>
      <c r="AIT39" s="64"/>
      <c r="AIU39" s="64"/>
      <c r="AIV39" s="64"/>
      <c r="AIW39" s="64"/>
      <c r="AIX39" s="64"/>
      <c r="AIY39" s="64"/>
      <c r="AIZ39" s="64"/>
      <c r="AJA39" s="64"/>
      <c r="AJB39" s="64"/>
      <c r="AJC39" s="64"/>
      <c r="AJD39" s="64"/>
      <c r="AJE39" s="64"/>
      <c r="AJF39" s="64"/>
      <c r="AJG39" s="64"/>
      <c r="AJH39" s="64"/>
      <c r="AJI39" s="64"/>
      <c r="AJJ39" s="64"/>
      <c r="AJK39" s="64"/>
      <c r="AJL39" s="64"/>
      <c r="AJM39" s="64"/>
      <c r="AJN39" s="64"/>
      <c r="AJO39" s="64"/>
      <c r="AJP39" s="64"/>
      <c r="AJQ39" s="64"/>
      <c r="AJR39" s="64"/>
      <c r="AJS39" s="64"/>
      <c r="AJT39" s="64"/>
      <c r="AJU39" s="64"/>
      <c r="AJV39" s="64"/>
      <c r="AJW39" s="64"/>
    </row>
    <row r="40" spans="1:959" s="64" customFormat="1" ht="17.45" customHeight="1" x14ac:dyDescent="0.25">
      <c r="A40" s="109"/>
      <c r="B40" s="195" t="s">
        <v>108</v>
      </c>
      <c r="C40" s="185">
        <v>2.7668498630136987E-2</v>
      </c>
      <c r="D40" s="185">
        <v>2.9000000000000001E-2</v>
      </c>
      <c r="E40" s="186">
        <v>2.7838334246575343E-2</v>
      </c>
      <c r="F40" s="185">
        <v>3.9E-2</v>
      </c>
      <c r="G40" s="185">
        <v>3.3000000000000002E-2</v>
      </c>
      <c r="H40" s="185">
        <v>3.4013698630136986E-2</v>
      </c>
      <c r="I40" s="186">
        <v>6.1753643835616434E-3</v>
      </c>
      <c r="J40" s="185">
        <v>3.5000000000000003E-2</v>
      </c>
      <c r="K40" s="185">
        <v>4.2999999999999997E-2</v>
      </c>
      <c r="L40" s="185">
        <v>4.9000000000000002E-2</v>
      </c>
      <c r="M40" s="185">
        <v>5.7000000000000002E-2</v>
      </c>
      <c r="N40" s="185">
        <v>4.6068493150684932E-2</v>
      </c>
      <c r="O40" s="185">
        <v>1.2054794520547946E-2</v>
      </c>
    </row>
    <row r="41" spans="1:959" s="63" customFormat="1" ht="17.45" customHeight="1" x14ac:dyDescent="0.25">
      <c r="A41" s="108"/>
      <c r="B41" s="196" t="s">
        <v>109</v>
      </c>
      <c r="C41" s="187">
        <v>4.4000000000000004E-2</v>
      </c>
      <c r="D41" s="187">
        <v>0.05</v>
      </c>
      <c r="E41" s="188">
        <v>5.2764383561643834E-2</v>
      </c>
      <c r="F41" s="187">
        <v>5.7200000000000001E-2</v>
      </c>
      <c r="G41" s="187">
        <v>5.8599999999999999E-2</v>
      </c>
      <c r="H41" s="187">
        <v>5.6269589041095899E-2</v>
      </c>
      <c r="I41" s="188">
        <v>3.5052054794520657E-3</v>
      </c>
      <c r="J41" s="187">
        <v>5.3199999999999997E-2</v>
      </c>
      <c r="K41" s="187">
        <v>5.8799999999999998E-2</v>
      </c>
      <c r="L41" s="187">
        <v>7.2400000000000006E-2</v>
      </c>
      <c r="M41" s="187">
        <v>8.2000000000000003E-2</v>
      </c>
      <c r="N41" s="187">
        <v>6.6694794520547954E-2</v>
      </c>
      <c r="O41" s="187">
        <v>1.0425205479452054E-2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44"/>
      <c r="PS41" s="44"/>
      <c r="PT41" s="44"/>
      <c r="PU41" s="44"/>
      <c r="PV41" s="44"/>
      <c r="PW41" s="44"/>
      <c r="PX41" s="44"/>
      <c r="PY41" s="44"/>
      <c r="PZ41" s="44"/>
      <c r="QA41" s="44"/>
      <c r="QB41" s="44"/>
      <c r="QC41" s="44"/>
      <c r="QD41" s="44"/>
      <c r="QE41" s="44"/>
      <c r="QF41" s="44"/>
      <c r="QG41" s="44"/>
      <c r="QH41" s="44"/>
      <c r="QI41" s="44"/>
      <c r="QJ41" s="44"/>
      <c r="QK41" s="44"/>
      <c r="QL41" s="44"/>
      <c r="QM41" s="44"/>
      <c r="QN41" s="44"/>
      <c r="QO41" s="44"/>
      <c r="QP41" s="44"/>
      <c r="QQ41" s="44"/>
      <c r="QR41" s="44"/>
      <c r="QS41" s="44"/>
      <c r="QT41" s="44"/>
      <c r="QU41" s="44"/>
      <c r="QV41" s="44"/>
      <c r="QW41" s="44"/>
      <c r="QX41" s="44"/>
      <c r="QY41" s="44"/>
      <c r="QZ41" s="44"/>
      <c r="RA41" s="44"/>
      <c r="RB41" s="44"/>
      <c r="RC41" s="44"/>
      <c r="RD41" s="44"/>
      <c r="RE41" s="44"/>
      <c r="RF41" s="44"/>
      <c r="RG41" s="44"/>
      <c r="RH41" s="44"/>
      <c r="RI41" s="44"/>
      <c r="RJ41" s="44"/>
      <c r="RK41" s="44"/>
      <c r="RL41" s="44"/>
      <c r="RM41" s="44"/>
      <c r="RN41" s="44"/>
      <c r="RO41" s="44"/>
      <c r="RP41" s="44"/>
      <c r="RQ41" s="44"/>
      <c r="RR41" s="44"/>
      <c r="RS41" s="44"/>
      <c r="RT41" s="44"/>
      <c r="RU41" s="44"/>
      <c r="RV41" s="44"/>
      <c r="RW41" s="44"/>
      <c r="RX41" s="44"/>
      <c r="RY41" s="44"/>
      <c r="RZ41" s="44"/>
      <c r="SA41" s="44"/>
      <c r="SB41" s="44"/>
      <c r="SC41" s="44"/>
      <c r="SD41" s="44"/>
      <c r="SE41" s="44"/>
      <c r="SF41" s="44"/>
      <c r="SG41" s="44"/>
      <c r="SH41" s="44"/>
      <c r="SI41" s="44"/>
      <c r="SJ41" s="44"/>
      <c r="SK41" s="44"/>
      <c r="SL41" s="44"/>
      <c r="SM41" s="44"/>
      <c r="SN41" s="44"/>
      <c r="SO41" s="44"/>
      <c r="SP41" s="44"/>
      <c r="SQ41" s="44"/>
      <c r="SR41" s="44"/>
      <c r="SS41" s="44"/>
      <c r="ST41" s="44"/>
      <c r="SU41" s="44"/>
      <c r="SV41" s="44"/>
      <c r="SW41" s="44"/>
      <c r="SX41" s="44"/>
      <c r="SY41" s="44"/>
      <c r="SZ41" s="44"/>
      <c r="TA41" s="44"/>
      <c r="TB41" s="44"/>
      <c r="TC41" s="44"/>
      <c r="TD41" s="44"/>
      <c r="TE41" s="44"/>
      <c r="TF41" s="44"/>
      <c r="TG41" s="44"/>
      <c r="TH41" s="44"/>
      <c r="TI41" s="44"/>
      <c r="TJ41" s="44"/>
      <c r="TK41" s="44"/>
      <c r="TL41" s="44"/>
      <c r="TM41" s="44"/>
      <c r="TN41" s="44"/>
      <c r="TO41" s="44"/>
      <c r="TP41" s="44"/>
      <c r="TQ41" s="44"/>
      <c r="TR41" s="44"/>
      <c r="TS41" s="44"/>
      <c r="TT41" s="44"/>
      <c r="TU41" s="44"/>
      <c r="TV41" s="44"/>
      <c r="TW41" s="44"/>
      <c r="TX41" s="44"/>
      <c r="TY41" s="44"/>
      <c r="TZ41" s="44"/>
      <c r="UA41" s="44"/>
      <c r="UB41" s="44"/>
      <c r="UC41" s="44"/>
      <c r="UD41" s="44"/>
      <c r="UE41" s="44"/>
      <c r="UF41" s="44"/>
      <c r="UG41" s="44"/>
      <c r="UH41" s="44"/>
      <c r="UI41" s="44"/>
      <c r="UJ41" s="44"/>
      <c r="UK41" s="44"/>
      <c r="UL41" s="44"/>
      <c r="UM41" s="44"/>
      <c r="UN41" s="44"/>
      <c r="UO41" s="44"/>
      <c r="UP41" s="44"/>
      <c r="UQ41" s="44"/>
      <c r="UR41" s="44"/>
      <c r="US41" s="44"/>
      <c r="UT41" s="44"/>
      <c r="UU41" s="44"/>
      <c r="UV41" s="44"/>
      <c r="UW41" s="44"/>
      <c r="UX41" s="44"/>
      <c r="UY41" s="44"/>
      <c r="UZ41" s="44"/>
      <c r="VA41" s="44"/>
      <c r="VB41" s="44"/>
      <c r="VC41" s="44"/>
      <c r="VD41" s="44"/>
      <c r="VE41" s="44"/>
      <c r="VF41" s="44"/>
      <c r="VG41" s="44"/>
      <c r="VH41" s="44"/>
      <c r="VI41" s="44"/>
      <c r="VJ41" s="44"/>
      <c r="VK41" s="44"/>
      <c r="VL41" s="44"/>
      <c r="VM41" s="44"/>
      <c r="VN41" s="44"/>
      <c r="VO41" s="44"/>
      <c r="VP41" s="44"/>
      <c r="VQ41" s="44"/>
      <c r="VR41" s="44"/>
      <c r="VS41" s="44"/>
      <c r="VT41" s="44"/>
      <c r="VU41" s="44"/>
      <c r="VV41" s="44"/>
      <c r="VW41" s="44"/>
      <c r="VX41" s="44"/>
      <c r="VY41" s="44"/>
      <c r="VZ41" s="44"/>
      <c r="WA41" s="44"/>
      <c r="WB41" s="44"/>
      <c r="WC41" s="44"/>
      <c r="WD41" s="44"/>
      <c r="WE41" s="44"/>
      <c r="WF41" s="44"/>
      <c r="WG41" s="44"/>
      <c r="WH41" s="44"/>
      <c r="WI41" s="44"/>
      <c r="WJ41" s="44"/>
      <c r="WK41" s="44"/>
      <c r="WL41" s="44"/>
      <c r="WM41" s="44"/>
      <c r="WN41" s="44"/>
      <c r="WO41" s="44"/>
      <c r="WP41" s="44"/>
      <c r="WQ41" s="44"/>
      <c r="WR41" s="44"/>
      <c r="WS41" s="44"/>
      <c r="WT41" s="44"/>
      <c r="WU41" s="44"/>
      <c r="WV41" s="44"/>
      <c r="WW41" s="44"/>
      <c r="WX41" s="44"/>
      <c r="WY41" s="44"/>
      <c r="WZ41" s="44"/>
      <c r="XA41" s="44"/>
      <c r="XB41" s="44"/>
      <c r="XC41" s="44"/>
      <c r="XD41" s="44"/>
      <c r="XE41" s="44"/>
      <c r="XF41" s="44"/>
      <c r="XG41" s="44"/>
      <c r="XH41" s="44"/>
      <c r="XI41" s="44"/>
      <c r="XJ41" s="44"/>
      <c r="XK41" s="44"/>
      <c r="XL41" s="44"/>
      <c r="XM41" s="44"/>
      <c r="XN41" s="44"/>
      <c r="XO41" s="44"/>
      <c r="XP41" s="44"/>
      <c r="XQ41" s="44"/>
      <c r="XR41" s="44"/>
      <c r="XS41" s="44"/>
      <c r="XT41" s="44"/>
      <c r="XU41" s="44"/>
      <c r="XV41" s="44"/>
      <c r="XW41" s="44"/>
      <c r="XX41" s="44"/>
      <c r="XY41" s="44"/>
      <c r="XZ41" s="44"/>
      <c r="YA41" s="44"/>
      <c r="YB41" s="44"/>
      <c r="YC41" s="44"/>
      <c r="YD41" s="44"/>
      <c r="YE41" s="44"/>
      <c r="YF41" s="44"/>
      <c r="YG41" s="44"/>
      <c r="YH41" s="44"/>
      <c r="YI41" s="44"/>
      <c r="YJ41" s="44"/>
      <c r="YK41" s="44"/>
      <c r="YL41" s="44"/>
      <c r="YM41" s="44"/>
      <c r="YN41" s="44"/>
      <c r="YO41" s="44"/>
      <c r="YP41" s="44"/>
      <c r="YQ41" s="44"/>
      <c r="YR41" s="44"/>
      <c r="YS41" s="44"/>
      <c r="YT41" s="44"/>
      <c r="YU41" s="44"/>
      <c r="YV41" s="44"/>
      <c r="YW41" s="44"/>
      <c r="YX41" s="44"/>
      <c r="YY41" s="44"/>
      <c r="YZ41" s="44"/>
      <c r="ZA41" s="44"/>
      <c r="ZB41" s="44"/>
      <c r="ZC41" s="44"/>
      <c r="ZD41" s="44"/>
      <c r="ZE41" s="44"/>
      <c r="ZF41" s="44"/>
      <c r="ZG41" s="44"/>
      <c r="ZH41" s="44"/>
      <c r="ZI41" s="44"/>
      <c r="ZJ41" s="44"/>
      <c r="ZK41" s="44"/>
      <c r="ZL41" s="44"/>
      <c r="ZM41" s="44"/>
      <c r="ZN41" s="44"/>
      <c r="ZO41" s="44"/>
      <c r="ZP41" s="44"/>
      <c r="ZQ41" s="44"/>
      <c r="ZR41" s="44"/>
      <c r="ZS41" s="44"/>
      <c r="ZT41" s="44"/>
      <c r="ZU41" s="44"/>
      <c r="ZV41" s="44"/>
      <c r="ZW41" s="44"/>
      <c r="ZX41" s="44"/>
      <c r="ZY41" s="44"/>
      <c r="ZZ41" s="44"/>
      <c r="AAA41" s="44"/>
      <c r="AAB41" s="44"/>
      <c r="AAC41" s="44"/>
      <c r="AAD41" s="44"/>
      <c r="AAE41" s="44"/>
      <c r="AAF41" s="44"/>
      <c r="AAG41" s="44"/>
      <c r="AAH41" s="44"/>
      <c r="AAI41" s="44"/>
      <c r="AAJ41" s="44"/>
      <c r="AAK41" s="44"/>
      <c r="AAL41" s="44"/>
      <c r="AAM41" s="44"/>
      <c r="AAN41" s="44"/>
      <c r="AAO41" s="44"/>
      <c r="AAP41" s="44"/>
      <c r="AAQ41" s="44"/>
      <c r="AAR41" s="44"/>
      <c r="AAS41" s="44"/>
      <c r="AAT41" s="44"/>
      <c r="AAU41" s="44"/>
      <c r="AAV41" s="44"/>
      <c r="AAW41" s="44"/>
      <c r="AAX41" s="44"/>
      <c r="AAY41" s="44"/>
      <c r="AAZ41" s="44"/>
      <c r="ABA41" s="44"/>
      <c r="ABB41" s="44"/>
      <c r="ABC41" s="44"/>
      <c r="ABD41" s="44"/>
      <c r="ABE41" s="44"/>
      <c r="ABF41" s="44"/>
      <c r="ABG41" s="44"/>
      <c r="ABH41" s="44"/>
      <c r="ABI41" s="44"/>
      <c r="ABJ41" s="44"/>
      <c r="ABK41" s="44"/>
      <c r="ABL41" s="44"/>
      <c r="ABM41" s="44"/>
      <c r="ABN41" s="44"/>
      <c r="ABO41" s="44"/>
      <c r="ABP41" s="44"/>
      <c r="ABQ41" s="44"/>
      <c r="ABR41" s="44"/>
      <c r="ABS41" s="44"/>
      <c r="ABT41" s="44"/>
      <c r="ABU41" s="44"/>
      <c r="ABV41" s="44"/>
      <c r="ABW41" s="44"/>
      <c r="ABX41" s="44"/>
      <c r="ABY41" s="44"/>
      <c r="ABZ41" s="44"/>
      <c r="ACA41" s="44"/>
      <c r="ACB41" s="44"/>
      <c r="ACC41" s="44"/>
      <c r="ACD41" s="44"/>
      <c r="ACE41" s="44"/>
      <c r="ACF41" s="44"/>
      <c r="ACG41" s="44"/>
      <c r="ACH41" s="44"/>
      <c r="ACI41" s="44"/>
      <c r="ACJ41" s="44"/>
      <c r="ACK41" s="44"/>
      <c r="ACL41" s="44"/>
      <c r="ACM41" s="44"/>
      <c r="ACN41" s="44"/>
      <c r="ACO41" s="44"/>
      <c r="ACP41" s="44"/>
      <c r="ACQ41" s="44"/>
      <c r="ACR41" s="44"/>
      <c r="ACS41" s="44"/>
      <c r="ACT41" s="44"/>
      <c r="ACU41" s="44"/>
      <c r="ACV41" s="44"/>
      <c r="ACW41" s="44"/>
      <c r="ACX41" s="44"/>
      <c r="ACY41" s="44"/>
      <c r="ACZ41" s="44"/>
      <c r="ADA41" s="44"/>
      <c r="ADB41" s="44"/>
      <c r="ADC41" s="44"/>
      <c r="ADD41" s="44"/>
      <c r="ADE41" s="44"/>
      <c r="ADF41" s="44"/>
      <c r="ADG41" s="44"/>
      <c r="ADH41" s="44"/>
      <c r="ADI41" s="44"/>
      <c r="ADJ41" s="44"/>
      <c r="ADK41" s="44"/>
      <c r="ADL41" s="44"/>
      <c r="ADM41" s="44"/>
      <c r="ADN41" s="44"/>
      <c r="ADO41" s="44"/>
      <c r="ADP41" s="44"/>
      <c r="ADQ41" s="44"/>
      <c r="ADR41" s="44"/>
      <c r="ADS41" s="44"/>
      <c r="ADT41" s="44"/>
      <c r="ADU41" s="44"/>
      <c r="ADV41" s="44"/>
      <c r="ADW41" s="44"/>
      <c r="ADX41" s="44"/>
      <c r="ADY41" s="44"/>
      <c r="ADZ41" s="44"/>
      <c r="AEA41" s="44"/>
      <c r="AEB41" s="44"/>
      <c r="AEC41" s="44"/>
      <c r="AED41" s="44"/>
      <c r="AEE41" s="44"/>
      <c r="AEF41" s="44"/>
      <c r="AEG41" s="44"/>
      <c r="AEH41" s="44"/>
      <c r="AEI41" s="44"/>
      <c r="AEJ41" s="44"/>
      <c r="AEK41" s="44"/>
      <c r="AEL41" s="44"/>
      <c r="AEM41" s="44"/>
      <c r="AEN41" s="44"/>
      <c r="AEO41" s="44"/>
      <c r="AEP41" s="44"/>
      <c r="AEQ41" s="44"/>
      <c r="AER41" s="44"/>
      <c r="AES41" s="44"/>
      <c r="AET41" s="44"/>
      <c r="AEU41" s="44"/>
      <c r="AEV41" s="44"/>
      <c r="AEW41" s="44"/>
      <c r="AEX41" s="44"/>
      <c r="AEY41" s="44"/>
      <c r="AEZ41" s="44"/>
      <c r="AFA41" s="44"/>
      <c r="AFB41" s="44"/>
      <c r="AFC41" s="44"/>
      <c r="AFD41" s="44"/>
      <c r="AFE41" s="44"/>
      <c r="AFF41" s="44"/>
      <c r="AFG41" s="44"/>
      <c r="AFH41" s="44"/>
      <c r="AFI41" s="44"/>
      <c r="AFJ41" s="44"/>
      <c r="AFK41" s="44"/>
      <c r="AFL41" s="44"/>
      <c r="AFM41" s="44"/>
      <c r="AFN41" s="44"/>
      <c r="AFO41" s="44"/>
      <c r="AFP41" s="44"/>
      <c r="AFQ41" s="44"/>
      <c r="AFR41" s="44"/>
      <c r="AFS41" s="44"/>
      <c r="AFT41" s="44"/>
      <c r="AFU41" s="44"/>
      <c r="AFV41" s="44"/>
      <c r="AFW41" s="44"/>
      <c r="AFX41" s="44"/>
      <c r="AFY41" s="44"/>
      <c r="AFZ41" s="44"/>
      <c r="AGA41" s="44"/>
      <c r="AGB41" s="44"/>
      <c r="AGC41" s="44"/>
      <c r="AGD41" s="44"/>
      <c r="AGE41" s="44"/>
      <c r="AGF41" s="44"/>
      <c r="AGG41" s="44"/>
      <c r="AGH41" s="44"/>
      <c r="AGI41" s="44"/>
      <c r="AGJ41" s="44"/>
      <c r="AGK41" s="44"/>
      <c r="AGL41" s="44"/>
      <c r="AGM41" s="44"/>
      <c r="AGN41" s="44"/>
      <c r="AGO41" s="44"/>
      <c r="AGP41" s="44"/>
      <c r="AGQ41" s="44"/>
      <c r="AGR41" s="44"/>
      <c r="AGS41" s="44"/>
      <c r="AGT41" s="44"/>
      <c r="AGU41" s="44"/>
      <c r="AGV41" s="44"/>
      <c r="AGW41" s="44"/>
      <c r="AGX41" s="44"/>
      <c r="AGY41" s="44"/>
      <c r="AGZ41" s="44"/>
      <c r="AHA41" s="44"/>
      <c r="AHB41" s="44"/>
      <c r="AHC41" s="44"/>
      <c r="AHD41" s="44"/>
      <c r="AHE41" s="44"/>
      <c r="AHF41" s="44"/>
      <c r="AHG41" s="44"/>
      <c r="AHH41" s="44"/>
      <c r="AHI41" s="44"/>
      <c r="AHJ41" s="44"/>
      <c r="AHK41" s="44"/>
      <c r="AHL41" s="44"/>
      <c r="AHM41" s="44"/>
      <c r="AHN41" s="44"/>
      <c r="AHO41" s="44"/>
      <c r="AHP41" s="44"/>
      <c r="AHQ41" s="44"/>
      <c r="AHR41" s="44"/>
      <c r="AHS41" s="44"/>
      <c r="AHT41" s="44"/>
      <c r="AHU41" s="44"/>
      <c r="AHV41" s="44"/>
      <c r="AHW41" s="44"/>
      <c r="AHX41" s="44"/>
      <c r="AHY41" s="44"/>
      <c r="AHZ41" s="44"/>
      <c r="AIA41" s="44"/>
      <c r="AIB41" s="44"/>
      <c r="AIC41" s="44"/>
      <c r="AID41" s="44"/>
      <c r="AIE41" s="44"/>
      <c r="AIF41" s="44"/>
      <c r="AIG41" s="44"/>
      <c r="AIH41" s="44"/>
      <c r="AII41" s="44"/>
      <c r="AIJ41" s="44"/>
      <c r="AIK41" s="44"/>
      <c r="AIL41" s="44"/>
      <c r="AIM41" s="44"/>
      <c r="AIN41" s="44"/>
      <c r="AIO41" s="44"/>
      <c r="AIP41" s="44"/>
      <c r="AIQ41" s="44"/>
      <c r="AIR41" s="44"/>
      <c r="AIS41" s="44"/>
      <c r="AIT41" s="44"/>
      <c r="AIU41" s="44"/>
      <c r="AIV41" s="44"/>
      <c r="AIW41" s="44"/>
      <c r="AIX41" s="44"/>
      <c r="AIY41" s="44"/>
      <c r="AIZ41" s="44"/>
      <c r="AJA41" s="44"/>
      <c r="AJB41" s="44"/>
      <c r="AJC41" s="44"/>
      <c r="AJD41" s="44"/>
      <c r="AJE41" s="44"/>
      <c r="AJF41" s="44"/>
      <c r="AJG41" s="44"/>
      <c r="AJH41" s="44"/>
      <c r="AJI41" s="44"/>
      <c r="AJJ41" s="44"/>
      <c r="AJK41" s="44"/>
      <c r="AJL41" s="44"/>
      <c r="AJM41" s="44"/>
      <c r="AJN41" s="44"/>
      <c r="AJO41" s="44"/>
      <c r="AJP41" s="44"/>
      <c r="AJQ41" s="44"/>
      <c r="AJR41" s="44"/>
      <c r="AJS41" s="44"/>
      <c r="AJT41" s="44"/>
      <c r="AJU41" s="44"/>
      <c r="AJV41" s="44"/>
      <c r="AJW41" s="44"/>
    </row>
    <row r="42" spans="1:959" ht="17.45" customHeight="1" x14ac:dyDescent="0.25">
      <c r="A42" s="108"/>
      <c r="B42" s="116" t="s">
        <v>5</v>
      </c>
      <c r="C42" s="189">
        <v>3.1850659095890412</v>
      </c>
      <c r="D42" s="189">
        <v>3.1928716311475407</v>
      </c>
      <c r="E42" s="190">
        <v>3.2387531315068494</v>
      </c>
      <c r="F42" s="189">
        <v>3.3642150000000002</v>
      </c>
      <c r="G42" s="189">
        <v>3.363515</v>
      </c>
      <c r="H42" s="189">
        <v>3.3363445890410959</v>
      </c>
      <c r="I42" s="190">
        <v>9.7591457534246362E-2</v>
      </c>
      <c r="J42" s="189">
        <v>3.3489650000000002</v>
      </c>
      <c r="K42" s="189">
        <v>3.3611650000000002</v>
      </c>
      <c r="L42" s="189">
        <v>3.3893650000000002</v>
      </c>
      <c r="M42" s="189">
        <v>3.3895649999999997</v>
      </c>
      <c r="N42" s="189">
        <v>3.3724230821917809</v>
      </c>
      <c r="O42" s="189">
        <v>3.6078493150685204E-2</v>
      </c>
    </row>
    <row r="43" spans="1:959" s="63" customFormat="1" ht="17.45" customHeight="1" x14ac:dyDescent="0.25">
      <c r="A43" s="108"/>
      <c r="B43" s="196" t="s">
        <v>110</v>
      </c>
      <c r="C43" s="187">
        <v>7.1526027397260272E-2</v>
      </c>
      <c r="D43" s="187">
        <v>7.3494535519125673E-2</v>
      </c>
      <c r="E43" s="188">
        <v>6.7739567123287672E-2</v>
      </c>
      <c r="F43" s="187">
        <v>5.8446999999999999E-2</v>
      </c>
      <c r="G43" s="187">
        <v>5.8817000000000001E-2</v>
      </c>
      <c r="H43" s="187">
        <v>5.9251849315068494E-2</v>
      </c>
      <c r="I43" s="188">
        <v>-8.4877178082191779E-3</v>
      </c>
      <c r="J43" s="187">
        <v>6.1217000000000001E-2</v>
      </c>
      <c r="K43" s="187">
        <v>6.3617000000000007E-2</v>
      </c>
      <c r="L43" s="187">
        <v>6.4017000000000004E-2</v>
      </c>
      <c r="M43" s="187">
        <v>6.6417000000000004E-2</v>
      </c>
      <c r="N43" s="187">
        <v>6.3831794520547949E-2</v>
      </c>
      <c r="O43" s="187">
        <v>4.5799452054794548E-3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  <c r="JU43" s="44"/>
      <c r="JV43" s="44"/>
      <c r="JW43" s="44"/>
      <c r="JX43" s="44"/>
      <c r="JY43" s="44"/>
      <c r="JZ43" s="44"/>
      <c r="KA43" s="44"/>
      <c r="KB43" s="44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KX43" s="44"/>
      <c r="KY43" s="44"/>
      <c r="KZ43" s="44"/>
      <c r="LA43" s="44"/>
      <c r="LB43" s="44"/>
      <c r="LC43" s="44"/>
      <c r="LD43" s="44"/>
      <c r="LE43" s="44"/>
      <c r="LF43" s="44"/>
      <c r="LG43" s="44"/>
      <c r="LH43" s="44"/>
      <c r="LI43" s="44"/>
      <c r="LJ43" s="44"/>
      <c r="LK43" s="44"/>
      <c r="LL43" s="44"/>
      <c r="LM43" s="44"/>
      <c r="LN43" s="44"/>
      <c r="LO43" s="44"/>
      <c r="LP43" s="44"/>
      <c r="LQ43" s="44"/>
      <c r="LR43" s="44"/>
      <c r="LS43" s="44"/>
      <c r="LT43" s="44"/>
      <c r="LU43" s="44"/>
      <c r="LV43" s="44"/>
      <c r="LW43" s="44"/>
      <c r="LX43" s="44"/>
      <c r="LY43" s="44"/>
      <c r="LZ43" s="44"/>
      <c r="MA43" s="44"/>
      <c r="MB43" s="44"/>
      <c r="MC43" s="44"/>
      <c r="MD43" s="44"/>
      <c r="ME43" s="44"/>
      <c r="MF43" s="44"/>
      <c r="MG43" s="44"/>
      <c r="MH43" s="44"/>
      <c r="MI43" s="44"/>
      <c r="MJ43" s="44"/>
      <c r="MK43" s="44"/>
      <c r="ML43" s="44"/>
      <c r="MM43" s="44"/>
      <c r="MN43" s="44"/>
      <c r="MO43" s="44"/>
      <c r="MP43" s="44"/>
      <c r="MQ43" s="44"/>
      <c r="MR43" s="44"/>
      <c r="MS43" s="44"/>
      <c r="MT43" s="44"/>
      <c r="MU43" s="44"/>
      <c r="MV43" s="44"/>
      <c r="MW43" s="44"/>
      <c r="MX43" s="44"/>
      <c r="MY43" s="44"/>
      <c r="MZ43" s="44"/>
      <c r="NA43" s="44"/>
      <c r="NB43" s="44"/>
      <c r="NC43" s="44"/>
      <c r="ND43" s="44"/>
      <c r="NE43" s="44"/>
      <c r="NF43" s="44"/>
      <c r="NG43" s="44"/>
      <c r="NH43" s="44"/>
      <c r="NI43" s="44"/>
      <c r="NJ43" s="44"/>
      <c r="NK43" s="44"/>
      <c r="NL43" s="44"/>
      <c r="NM43" s="44"/>
      <c r="NN43" s="44"/>
      <c r="NO43" s="44"/>
      <c r="NP43" s="44"/>
      <c r="NQ43" s="44"/>
      <c r="NR43" s="44"/>
      <c r="NS43" s="44"/>
      <c r="NT43" s="44"/>
      <c r="NU43" s="44"/>
      <c r="NV43" s="44"/>
      <c r="NW43" s="44"/>
      <c r="NX43" s="44"/>
      <c r="NY43" s="44"/>
      <c r="NZ43" s="44"/>
      <c r="OA43" s="44"/>
      <c r="OB43" s="44"/>
      <c r="OC43" s="44"/>
      <c r="OD43" s="44"/>
      <c r="OE43" s="44"/>
      <c r="OF43" s="44"/>
      <c r="OG43" s="44"/>
      <c r="OH43" s="44"/>
      <c r="OI43" s="44"/>
      <c r="OJ43" s="44"/>
      <c r="OK43" s="44"/>
      <c r="OL43" s="44"/>
      <c r="OM43" s="44"/>
      <c r="ON43" s="44"/>
      <c r="OO43" s="44"/>
      <c r="OP43" s="44"/>
      <c r="OQ43" s="44"/>
      <c r="OR43" s="44"/>
      <c r="OS43" s="44"/>
      <c r="OT43" s="44"/>
      <c r="OU43" s="44"/>
      <c r="OV43" s="44"/>
      <c r="OW43" s="44"/>
      <c r="OX43" s="44"/>
      <c r="OY43" s="44"/>
      <c r="OZ43" s="44"/>
      <c r="PA43" s="44"/>
      <c r="PB43" s="44"/>
      <c r="PC43" s="44"/>
      <c r="PD43" s="44"/>
      <c r="PE43" s="44"/>
      <c r="PF43" s="44"/>
      <c r="PG43" s="44"/>
      <c r="PH43" s="44"/>
      <c r="PI43" s="44"/>
      <c r="PJ43" s="44"/>
      <c r="PK43" s="44"/>
      <c r="PL43" s="44"/>
      <c r="PM43" s="44"/>
      <c r="PN43" s="44"/>
      <c r="PO43" s="44"/>
      <c r="PP43" s="44"/>
      <c r="PQ43" s="44"/>
      <c r="PR43" s="44"/>
      <c r="PS43" s="44"/>
      <c r="PT43" s="44"/>
      <c r="PU43" s="44"/>
      <c r="PV43" s="44"/>
      <c r="PW43" s="44"/>
      <c r="PX43" s="44"/>
      <c r="PY43" s="44"/>
      <c r="PZ43" s="44"/>
      <c r="QA43" s="44"/>
      <c r="QB43" s="44"/>
      <c r="QC43" s="44"/>
      <c r="QD43" s="44"/>
      <c r="QE43" s="44"/>
      <c r="QF43" s="44"/>
      <c r="QG43" s="44"/>
      <c r="QH43" s="44"/>
      <c r="QI43" s="44"/>
      <c r="QJ43" s="44"/>
      <c r="QK43" s="44"/>
      <c r="QL43" s="44"/>
      <c r="QM43" s="44"/>
      <c r="QN43" s="44"/>
      <c r="QO43" s="44"/>
      <c r="QP43" s="44"/>
      <c r="QQ43" s="44"/>
      <c r="QR43" s="44"/>
      <c r="QS43" s="44"/>
      <c r="QT43" s="44"/>
      <c r="QU43" s="44"/>
      <c r="QV43" s="44"/>
      <c r="QW43" s="44"/>
      <c r="QX43" s="44"/>
      <c r="QY43" s="44"/>
      <c r="QZ43" s="44"/>
      <c r="RA43" s="44"/>
      <c r="RB43" s="44"/>
      <c r="RC43" s="44"/>
      <c r="RD43" s="44"/>
      <c r="RE43" s="44"/>
      <c r="RF43" s="44"/>
      <c r="RG43" s="44"/>
      <c r="RH43" s="44"/>
      <c r="RI43" s="44"/>
      <c r="RJ43" s="44"/>
      <c r="RK43" s="44"/>
      <c r="RL43" s="44"/>
      <c r="RM43" s="44"/>
      <c r="RN43" s="44"/>
      <c r="RO43" s="44"/>
      <c r="RP43" s="44"/>
      <c r="RQ43" s="44"/>
      <c r="RR43" s="44"/>
      <c r="RS43" s="44"/>
      <c r="RT43" s="44"/>
      <c r="RU43" s="44"/>
      <c r="RV43" s="44"/>
      <c r="RW43" s="44"/>
      <c r="RX43" s="44"/>
      <c r="RY43" s="44"/>
      <c r="RZ43" s="44"/>
      <c r="SA43" s="44"/>
      <c r="SB43" s="44"/>
      <c r="SC43" s="44"/>
      <c r="SD43" s="44"/>
      <c r="SE43" s="44"/>
      <c r="SF43" s="44"/>
      <c r="SG43" s="44"/>
      <c r="SH43" s="44"/>
      <c r="SI43" s="44"/>
      <c r="SJ43" s="44"/>
      <c r="SK43" s="44"/>
      <c r="SL43" s="44"/>
      <c r="SM43" s="44"/>
      <c r="SN43" s="44"/>
      <c r="SO43" s="44"/>
      <c r="SP43" s="44"/>
      <c r="SQ43" s="44"/>
      <c r="SR43" s="44"/>
      <c r="SS43" s="44"/>
      <c r="ST43" s="44"/>
      <c r="SU43" s="44"/>
      <c r="SV43" s="44"/>
      <c r="SW43" s="44"/>
      <c r="SX43" s="44"/>
      <c r="SY43" s="44"/>
      <c r="SZ43" s="44"/>
      <c r="TA43" s="44"/>
      <c r="TB43" s="44"/>
      <c r="TC43" s="44"/>
      <c r="TD43" s="44"/>
      <c r="TE43" s="44"/>
      <c r="TF43" s="44"/>
      <c r="TG43" s="44"/>
      <c r="TH43" s="44"/>
      <c r="TI43" s="44"/>
      <c r="TJ43" s="44"/>
      <c r="TK43" s="44"/>
      <c r="TL43" s="44"/>
      <c r="TM43" s="44"/>
      <c r="TN43" s="44"/>
      <c r="TO43" s="44"/>
      <c r="TP43" s="44"/>
      <c r="TQ43" s="44"/>
      <c r="TR43" s="44"/>
      <c r="TS43" s="44"/>
      <c r="TT43" s="44"/>
      <c r="TU43" s="44"/>
      <c r="TV43" s="44"/>
      <c r="TW43" s="44"/>
      <c r="TX43" s="44"/>
      <c r="TY43" s="44"/>
      <c r="TZ43" s="44"/>
      <c r="UA43" s="44"/>
      <c r="UB43" s="44"/>
      <c r="UC43" s="44"/>
      <c r="UD43" s="44"/>
      <c r="UE43" s="44"/>
      <c r="UF43" s="44"/>
      <c r="UG43" s="44"/>
      <c r="UH43" s="44"/>
      <c r="UI43" s="44"/>
      <c r="UJ43" s="44"/>
      <c r="UK43" s="44"/>
      <c r="UL43" s="44"/>
      <c r="UM43" s="44"/>
      <c r="UN43" s="44"/>
      <c r="UO43" s="44"/>
      <c r="UP43" s="44"/>
      <c r="UQ43" s="44"/>
      <c r="UR43" s="44"/>
      <c r="US43" s="44"/>
      <c r="UT43" s="44"/>
      <c r="UU43" s="44"/>
      <c r="UV43" s="44"/>
      <c r="UW43" s="44"/>
      <c r="UX43" s="44"/>
      <c r="UY43" s="44"/>
      <c r="UZ43" s="44"/>
      <c r="VA43" s="44"/>
      <c r="VB43" s="44"/>
      <c r="VC43" s="44"/>
      <c r="VD43" s="44"/>
      <c r="VE43" s="44"/>
      <c r="VF43" s="44"/>
      <c r="VG43" s="44"/>
      <c r="VH43" s="44"/>
      <c r="VI43" s="44"/>
      <c r="VJ43" s="44"/>
      <c r="VK43" s="44"/>
      <c r="VL43" s="44"/>
      <c r="VM43" s="44"/>
      <c r="VN43" s="44"/>
      <c r="VO43" s="44"/>
      <c r="VP43" s="44"/>
      <c r="VQ43" s="44"/>
      <c r="VR43" s="44"/>
      <c r="VS43" s="44"/>
      <c r="VT43" s="44"/>
      <c r="VU43" s="44"/>
      <c r="VV43" s="44"/>
      <c r="VW43" s="44"/>
      <c r="VX43" s="44"/>
      <c r="VY43" s="44"/>
      <c r="VZ43" s="44"/>
      <c r="WA43" s="44"/>
      <c r="WB43" s="44"/>
      <c r="WC43" s="44"/>
      <c r="WD43" s="44"/>
      <c r="WE43" s="44"/>
      <c r="WF43" s="44"/>
      <c r="WG43" s="44"/>
      <c r="WH43" s="44"/>
      <c r="WI43" s="44"/>
      <c r="WJ43" s="44"/>
      <c r="WK43" s="44"/>
      <c r="WL43" s="44"/>
      <c r="WM43" s="44"/>
      <c r="WN43" s="44"/>
      <c r="WO43" s="44"/>
      <c r="WP43" s="44"/>
      <c r="WQ43" s="44"/>
      <c r="WR43" s="44"/>
      <c r="WS43" s="44"/>
      <c r="WT43" s="44"/>
      <c r="WU43" s="44"/>
      <c r="WV43" s="44"/>
      <c r="WW43" s="44"/>
      <c r="WX43" s="44"/>
      <c r="WY43" s="44"/>
      <c r="WZ43" s="44"/>
      <c r="XA43" s="44"/>
      <c r="XB43" s="44"/>
      <c r="XC43" s="44"/>
      <c r="XD43" s="44"/>
      <c r="XE43" s="44"/>
      <c r="XF43" s="44"/>
      <c r="XG43" s="44"/>
      <c r="XH43" s="44"/>
      <c r="XI43" s="44"/>
      <c r="XJ43" s="44"/>
      <c r="XK43" s="44"/>
      <c r="XL43" s="44"/>
      <c r="XM43" s="44"/>
      <c r="XN43" s="44"/>
      <c r="XO43" s="44"/>
      <c r="XP43" s="44"/>
      <c r="XQ43" s="44"/>
      <c r="XR43" s="44"/>
      <c r="XS43" s="44"/>
      <c r="XT43" s="44"/>
      <c r="XU43" s="44"/>
      <c r="XV43" s="44"/>
      <c r="XW43" s="44"/>
      <c r="XX43" s="44"/>
      <c r="XY43" s="44"/>
      <c r="XZ43" s="44"/>
      <c r="YA43" s="44"/>
      <c r="YB43" s="44"/>
      <c r="YC43" s="44"/>
      <c r="YD43" s="44"/>
      <c r="YE43" s="44"/>
      <c r="YF43" s="44"/>
      <c r="YG43" s="44"/>
      <c r="YH43" s="44"/>
      <c r="YI43" s="44"/>
      <c r="YJ43" s="44"/>
      <c r="YK43" s="44"/>
      <c r="YL43" s="44"/>
      <c r="YM43" s="44"/>
      <c r="YN43" s="44"/>
      <c r="YO43" s="44"/>
      <c r="YP43" s="44"/>
      <c r="YQ43" s="44"/>
      <c r="YR43" s="44"/>
      <c r="YS43" s="44"/>
      <c r="YT43" s="44"/>
      <c r="YU43" s="44"/>
      <c r="YV43" s="44"/>
      <c r="YW43" s="44"/>
      <c r="YX43" s="44"/>
      <c r="YY43" s="44"/>
      <c r="YZ43" s="44"/>
      <c r="ZA43" s="44"/>
      <c r="ZB43" s="44"/>
      <c r="ZC43" s="44"/>
      <c r="ZD43" s="44"/>
      <c r="ZE43" s="44"/>
      <c r="ZF43" s="44"/>
      <c r="ZG43" s="44"/>
      <c r="ZH43" s="44"/>
      <c r="ZI43" s="44"/>
      <c r="ZJ43" s="44"/>
      <c r="ZK43" s="44"/>
      <c r="ZL43" s="44"/>
      <c r="ZM43" s="44"/>
      <c r="ZN43" s="44"/>
      <c r="ZO43" s="44"/>
      <c r="ZP43" s="44"/>
      <c r="ZQ43" s="44"/>
      <c r="ZR43" s="44"/>
      <c r="ZS43" s="44"/>
      <c r="ZT43" s="44"/>
      <c r="ZU43" s="44"/>
      <c r="ZV43" s="44"/>
      <c r="ZW43" s="44"/>
      <c r="ZX43" s="44"/>
      <c r="ZY43" s="44"/>
      <c r="ZZ43" s="44"/>
      <c r="AAA43" s="44"/>
      <c r="AAB43" s="44"/>
      <c r="AAC43" s="44"/>
      <c r="AAD43" s="44"/>
      <c r="AAE43" s="44"/>
      <c r="AAF43" s="44"/>
      <c r="AAG43" s="44"/>
      <c r="AAH43" s="44"/>
      <c r="AAI43" s="44"/>
      <c r="AAJ43" s="44"/>
      <c r="AAK43" s="44"/>
      <c r="AAL43" s="44"/>
      <c r="AAM43" s="44"/>
      <c r="AAN43" s="44"/>
      <c r="AAO43" s="44"/>
      <c r="AAP43" s="44"/>
      <c r="AAQ43" s="44"/>
      <c r="AAR43" s="44"/>
      <c r="AAS43" s="44"/>
      <c r="AAT43" s="44"/>
      <c r="AAU43" s="44"/>
      <c r="AAV43" s="44"/>
      <c r="AAW43" s="44"/>
      <c r="AAX43" s="44"/>
      <c r="AAY43" s="44"/>
      <c r="AAZ43" s="44"/>
      <c r="ABA43" s="44"/>
      <c r="ABB43" s="44"/>
      <c r="ABC43" s="44"/>
      <c r="ABD43" s="44"/>
      <c r="ABE43" s="44"/>
      <c r="ABF43" s="44"/>
      <c r="ABG43" s="44"/>
      <c r="ABH43" s="44"/>
      <c r="ABI43" s="44"/>
      <c r="ABJ43" s="44"/>
      <c r="ABK43" s="44"/>
      <c r="ABL43" s="44"/>
      <c r="ABM43" s="44"/>
      <c r="ABN43" s="44"/>
      <c r="ABO43" s="44"/>
      <c r="ABP43" s="44"/>
      <c r="ABQ43" s="44"/>
      <c r="ABR43" s="44"/>
      <c r="ABS43" s="44"/>
      <c r="ABT43" s="44"/>
      <c r="ABU43" s="44"/>
      <c r="ABV43" s="44"/>
      <c r="ABW43" s="44"/>
      <c r="ABX43" s="44"/>
      <c r="ABY43" s="44"/>
      <c r="ABZ43" s="44"/>
      <c r="ACA43" s="44"/>
      <c r="ACB43" s="44"/>
      <c r="ACC43" s="44"/>
      <c r="ACD43" s="44"/>
      <c r="ACE43" s="44"/>
      <c r="ACF43" s="44"/>
      <c r="ACG43" s="44"/>
      <c r="ACH43" s="44"/>
      <c r="ACI43" s="44"/>
      <c r="ACJ43" s="44"/>
      <c r="ACK43" s="44"/>
      <c r="ACL43" s="44"/>
      <c r="ACM43" s="44"/>
      <c r="ACN43" s="44"/>
      <c r="ACO43" s="44"/>
      <c r="ACP43" s="44"/>
      <c r="ACQ43" s="44"/>
      <c r="ACR43" s="44"/>
      <c r="ACS43" s="44"/>
      <c r="ACT43" s="44"/>
      <c r="ACU43" s="44"/>
      <c r="ACV43" s="44"/>
      <c r="ACW43" s="44"/>
      <c r="ACX43" s="44"/>
      <c r="ACY43" s="44"/>
      <c r="ACZ43" s="44"/>
      <c r="ADA43" s="44"/>
      <c r="ADB43" s="44"/>
      <c r="ADC43" s="44"/>
      <c r="ADD43" s="44"/>
      <c r="ADE43" s="44"/>
      <c r="ADF43" s="44"/>
      <c r="ADG43" s="44"/>
      <c r="ADH43" s="44"/>
      <c r="ADI43" s="44"/>
      <c r="ADJ43" s="44"/>
      <c r="ADK43" s="44"/>
      <c r="ADL43" s="44"/>
      <c r="ADM43" s="44"/>
      <c r="ADN43" s="44"/>
      <c r="ADO43" s="44"/>
      <c r="ADP43" s="44"/>
      <c r="ADQ43" s="44"/>
      <c r="ADR43" s="44"/>
      <c r="ADS43" s="44"/>
      <c r="ADT43" s="44"/>
      <c r="ADU43" s="44"/>
      <c r="ADV43" s="44"/>
      <c r="ADW43" s="44"/>
      <c r="ADX43" s="44"/>
      <c r="ADY43" s="44"/>
      <c r="ADZ43" s="44"/>
      <c r="AEA43" s="44"/>
      <c r="AEB43" s="44"/>
      <c r="AEC43" s="44"/>
      <c r="AED43" s="44"/>
      <c r="AEE43" s="44"/>
      <c r="AEF43" s="44"/>
      <c r="AEG43" s="44"/>
      <c r="AEH43" s="44"/>
      <c r="AEI43" s="44"/>
      <c r="AEJ43" s="44"/>
      <c r="AEK43" s="44"/>
      <c r="AEL43" s="44"/>
      <c r="AEM43" s="44"/>
      <c r="AEN43" s="44"/>
      <c r="AEO43" s="44"/>
      <c r="AEP43" s="44"/>
      <c r="AEQ43" s="44"/>
      <c r="AER43" s="44"/>
      <c r="AES43" s="44"/>
      <c r="AET43" s="44"/>
      <c r="AEU43" s="44"/>
      <c r="AEV43" s="44"/>
      <c r="AEW43" s="44"/>
      <c r="AEX43" s="44"/>
      <c r="AEY43" s="44"/>
      <c r="AEZ43" s="44"/>
      <c r="AFA43" s="44"/>
      <c r="AFB43" s="44"/>
      <c r="AFC43" s="44"/>
      <c r="AFD43" s="44"/>
      <c r="AFE43" s="44"/>
      <c r="AFF43" s="44"/>
      <c r="AFG43" s="44"/>
      <c r="AFH43" s="44"/>
      <c r="AFI43" s="44"/>
      <c r="AFJ43" s="44"/>
      <c r="AFK43" s="44"/>
      <c r="AFL43" s="44"/>
      <c r="AFM43" s="44"/>
      <c r="AFN43" s="44"/>
      <c r="AFO43" s="44"/>
      <c r="AFP43" s="44"/>
      <c r="AFQ43" s="44"/>
      <c r="AFR43" s="44"/>
      <c r="AFS43" s="44"/>
      <c r="AFT43" s="44"/>
      <c r="AFU43" s="44"/>
      <c r="AFV43" s="44"/>
      <c r="AFW43" s="44"/>
      <c r="AFX43" s="44"/>
      <c r="AFY43" s="44"/>
      <c r="AFZ43" s="44"/>
      <c r="AGA43" s="44"/>
      <c r="AGB43" s="44"/>
      <c r="AGC43" s="44"/>
      <c r="AGD43" s="44"/>
      <c r="AGE43" s="44"/>
      <c r="AGF43" s="44"/>
      <c r="AGG43" s="44"/>
      <c r="AGH43" s="44"/>
      <c r="AGI43" s="44"/>
      <c r="AGJ43" s="44"/>
      <c r="AGK43" s="44"/>
      <c r="AGL43" s="44"/>
      <c r="AGM43" s="44"/>
      <c r="AGN43" s="44"/>
      <c r="AGO43" s="44"/>
      <c r="AGP43" s="44"/>
      <c r="AGQ43" s="44"/>
      <c r="AGR43" s="44"/>
      <c r="AGS43" s="44"/>
      <c r="AGT43" s="44"/>
      <c r="AGU43" s="44"/>
      <c r="AGV43" s="44"/>
      <c r="AGW43" s="44"/>
      <c r="AGX43" s="44"/>
      <c r="AGY43" s="44"/>
      <c r="AGZ43" s="44"/>
      <c r="AHA43" s="44"/>
      <c r="AHB43" s="44"/>
      <c r="AHC43" s="44"/>
      <c r="AHD43" s="44"/>
      <c r="AHE43" s="44"/>
      <c r="AHF43" s="44"/>
      <c r="AHG43" s="44"/>
      <c r="AHH43" s="44"/>
      <c r="AHI43" s="44"/>
      <c r="AHJ43" s="44"/>
      <c r="AHK43" s="44"/>
      <c r="AHL43" s="44"/>
      <c r="AHM43" s="44"/>
      <c r="AHN43" s="44"/>
      <c r="AHO43" s="44"/>
      <c r="AHP43" s="44"/>
      <c r="AHQ43" s="44"/>
      <c r="AHR43" s="44"/>
      <c r="AHS43" s="44"/>
      <c r="AHT43" s="44"/>
      <c r="AHU43" s="44"/>
      <c r="AHV43" s="44"/>
      <c r="AHW43" s="44"/>
      <c r="AHX43" s="44"/>
      <c r="AHY43" s="44"/>
      <c r="AHZ43" s="44"/>
      <c r="AIA43" s="44"/>
      <c r="AIB43" s="44"/>
      <c r="AIC43" s="44"/>
      <c r="AID43" s="44"/>
      <c r="AIE43" s="44"/>
      <c r="AIF43" s="44"/>
      <c r="AIG43" s="44"/>
      <c r="AIH43" s="44"/>
      <c r="AII43" s="44"/>
      <c r="AIJ43" s="44"/>
      <c r="AIK43" s="44"/>
      <c r="AIL43" s="44"/>
      <c r="AIM43" s="44"/>
      <c r="AIN43" s="44"/>
      <c r="AIO43" s="44"/>
      <c r="AIP43" s="44"/>
      <c r="AIQ43" s="44"/>
      <c r="AIR43" s="44"/>
      <c r="AIS43" s="44"/>
      <c r="AIT43" s="44"/>
      <c r="AIU43" s="44"/>
      <c r="AIV43" s="44"/>
      <c r="AIW43" s="44"/>
      <c r="AIX43" s="44"/>
      <c r="AIY43" s="44"/>
      <c r="AIZ43" s="44"/>
      <c r="AJA43" s="44"/>
      <c r="AJB43" s="44"/>
      <c r="AJC43" s="44"/>
      <c r="AJD43" s="44"/>
      <c r="AJE43" s="44"/>
      <c r="AJF43" s="44"/>
      <c r="AJG43" s="44"/>
      <c r="AJH43" s="44"/>
      <c r="AJI43" s="44"/>
      <c r="AJJ43" s="44"/>
      <c r="AJK43" s="44"/>
      <c r="AJL43" s="44"/>
      <c r="AJM43" s="44"/>
      <c r="AJN43" s="44"/>
      <c r="AJO43" s="44"/>
      <c r="AJP43" s="44"/>
      <c r="AJQ43" s="44"/>
      <c r="AJR43" s="44"/>
      <c r="AJS43" s="44"/>
      <c r="AJT43" s="44"/>
      <c r="AJU43" s="44"/>
      <c r="AJV43" s="44"/>
      <c r="AJW43" s="44"/>
    </row>
    <row r="44" spans="1:959" ht="17.45" customHeight="1" x14ac:dyDescent="0.25">
      <c r="A44" s="108"/>
      <c r="B44" s="195" t="s">
        <v>111</v>
      </c>
      <c r="C44" s="185">
        <v>0.11800000000000001</v>
      </c>
      <c r="D44" s="185">
        <v>0.1062187732240437</v>
      </c>
      <c r="E44" s="186">
        <v>9.5649265753424667E-2</v>
      </c>
      <c r="F44" s="185">
        <v>8.5537000000000002E-2</v>
      </c>
      <c r="G44" s="185">
        <v>9.4936999999999994E-2</v>
      </c>
      <c r="H44" s="185">
        <v>8.9836726027397257E-2</v>
      </c>
      <c r="I44" s="186">
        <v>-5.8125397260274103E-3</v>
      </c>
      <c r="J44" s="185">
        <v>9.4436999999999993E-2</v>
      </c>
      <c r="K44" s="185">
        <v>0.104437</v>
      </c>
      <c r="L44" s="185">
        <v>0.114437</v>
      </c>
      <c r="M44" s="185">
        <v>0.128437</v>
      </c>
      <c r="N44" s="185">
        <v>0.11054110958904109</v>
      </c>
      <c r="O44" s="185">
        <v>2.0704383561643835E-2</v>
      </c>
    </row>
    <row r="45" spans="1:959" s="63" customFormat="1" ht="17.45" customHeight="1" x14ac:dyDescent="0.25">
      <c r="A45" s="108"/>
      <c r="B45" s="196" t="s">
        <v>112</v>
      </c>
      <c r="C45" s="187">
        <v>0.6547179808219179</v>
      </c>
      <c r="D45" s="187">
        <v>0.61873501912568307</v>
      </c>
      <c r="E45" s="188">
        <v>0.59242175616438353</v>
      </c>
      <c r="F45" s="187">
        <v>0.60225200000000001</v>
      </c>
      <c r="G45" s="187">
        <v>0.59345199999999998</v>
      </c>
      <c r="H45" s="187">
        <v>0.59892378082191788</v>
      </c>
      <c r="I45" s="188">
        <v>6.5020246575343554E-3</v>
      </c>
      <c r="J45" s="187">
        <v>0.60545199999999999</v>
      </c>
      <c r="K45" s="187">
        <v>0.613452</v>
      </c>
      <c r="L45" s="187">
        <v>0.617452</v>
      </c>
      <c r="M45" s="187">
        <v>0.617452</v>
      </c>
      <c r="N45" s="187">
        <v>0.61349583561643839</v>
      </c>
      <c r="O45" s="187">
        <v>1.4572054794520506E-2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  <c r="JC45" s="44"/>
      <c r="JD45" s="44"/>
      <c r="JE45" s="44"/>
      <c r="JF45" s="44"/>
      <c r="JG45" s="44"/>
      <c r="JH45" s="44"/>
      <c r="JI45" s="44"/>
      <c r="JJ45" s="44"/>
      <c r="JK45" s="44"/>
      <c r="JL45" s="44"/>
      <c r="JM45" s="44"/>
      <c r="JN45" s="44"/>
      <c r="JO45" s="44"/>
      <c r="JP45" s="44"/>
      <c r="JQ45" s="44"/>
      <c r="JR45" s="44"/>
      <c r="JS45" s="44"/>
      <c r="JT45" s="44"/>
      <c r="JU45" s="44"/>
      <c r="JV45" s="44"/>
      <c r="JW45" s="44"/>
      <c r="JX45" s="44"/>
      <c r="JY45" s="44"/>
      <c r="JZ45" s="44"/>
      <c r="KA45" s="44"/>
      <c r="KB45" s="44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KX45" s="44"/>
      <c r="KY45" s="44"/>
      <c r="KZ45" s="44"/>
      <c r="LA45" s="44"/>
      <c r="LB45" s="44"/>
      <c r="LC45" s="44"/>
      <c r="LD45" s="44"/>
      <c r="LE45" s="44"/>
      <c r="LF45" s="44"/>
      <c r="LG45" s="44"/>
      <c r="LH45" s="44"/>
      <c r="LI45" s="44"/>
      <c r="LJ45" s="44"/>
      <c r="LK45" s="44"/>
      <c r="LL45" s="44"/>
      <c r="LM45" s="44"/>
      <c r="LN45" s="44"/>
      <c r="LO45" s="44"/>
      <c r="LP45" s="44"/>
      <c r="LQ45" s="44"/>
      <c r="LR45" s="44"/>
      <c r="LS45" s="44"/>
      <c r="LT45" s="44"/>
      <c r="LU45" s="44"/>
      <c r="LV45" s="44"/>
      <c r="LW45" s="44"/>
      <c r="LX45" s="44"/>
      <c r="LY45" s="44"/>
      <c r="LZ45" s="44"/>
      <c r="MA45" s="44"/>
      <c r="MB45" s="44"/>
      <c r="MC45" s="44"/>
      <c r="MD45" s="44"/>
      <c r="ME45" s="44"/>
      <c r="MF45" s="44"/>
      <c r="MG45" s="44"/>
      <c r="MH45" s="44"/>
      <c r="MI45" s="44"/>
      <c r="MJ45" s="44"/>
      <c r="MK45" s="44"/>
      <c r="ML45" s="44"/>
      <c r="MM45" s="44"/>
      <c r="MN45" s="44"/>
      <c r="MO45" s="44"/>
      <c r="MP45" s="44"/>
      <c r="MQ45" s="44"/>
      <c r="MR45" s="44"/>
      <c r="MS45" s="44"/>
      <c r="MT45" s="44"/>
      <c r="MU45" s="44"/>
      <c r="MV45" s="44"/>
      <c r="MW45" s="44"/>
      <c r="MX45" s="44"/>
      <c r="MY45" s="44"/>
      <c r="MZ45" s="44"/>
      <c r="NA45" s="44"/>
      <c r="NB45" s="44"/>
      <c r="NC45" s="44"/>
      <c r="ND45" s="44"/>
      <c r="NE45" s="44"/>
      <c r="NF45" s="44"/>
      <c r="NG45" s="44"/>
      <c r="NH45" s="44"/>
      <c r="NI45" s="44"/>
      <c r="NJ45" s="44"/>
      <c r="NK45" s="44"/>
      <c r="NL45" s="44"/>
      <c r="NM45" s="44"/>
      <c r="NN45" s="44"/>
      <c r="NO45" s="44"/>
      <c r="NP45" s="44"/>
      <c r="NQ45" s="44"/>
      <c r="NR45" s="44"/>
      <c r="NS45" s="44"/>
      <c r="NT45" s="44"/>
      <c r="NU45" s="44"/>
      <c r="NV45" s="44"/>
      <c r="NW45" s="44"/>
      <c r="NX45" s="44"/>
      <c r="NY45" s="44"/>
      <c r="NZ45" s="44"/>
      <c r="OA45" s="44"/>
      <c r="OB45" s="44"/>
      <c r="OC45" s="44"/>
      <c r="OD45" s="44"/>
      <c r="OE45" s="44"/>
      <c r="OF45" s="44"/>
      <c r="OG45" s="44"/>
      <c r="OH45" s="44"/>
      <c r="OI45" s="44"/>
      <c r="OJ45" s="44"/>
      <c r="OK45" s="44"/>
      <c r="OL45" s="44"/>
      <c r="OM45" s="44"/>
      <c r="ON45" s="44"/>
      <c r="OO45" s="44"/>
      <c r="OP45" s="44"/>
      <c r="OQ45" s="44"/>
      <c r="OR45" s="44"/>
      <c r="OS45" s="44"/>
      <c r="OT45" s="44"/>
      <c r="OU45" s="44"/>
      <c r="OV45" s="44"/>
      <c r="OW45" s="44"/>
      <c r="OX45" s="44"/>
      <c r="OY45" s="44"/>
      <c r="OZ45" s="44"/>
      <c r="PA45" s="44"/>
      <c r="PB45" s="44"/>
      <c r="PC45" s="44"/>
      <c r="PD45" s="44"/>
      <c r="PE45" s="44"/>
      <c r="PF45" s="44"/>
      <c r="PG45" s="44"/>
      <c r="PH45" s="44"/>
      <c r="PI45" s="44"/>
      <c r="PJ45" s="44"/>
      <c r="PK45" s="44"/>
      <c r="PL45" s="44"/>
      <c r="PM45" s="44"/>
      <c r="PN45" s="44"/>
      <c r="PO45" s="44"/>
      <c r="PP45" s="44"/>
      <c r="PQ45" s="44"/>
      <c r="PR45" s="44"/>
      <c r="PS45" s="44"/>
      <c r="PT45" s="44"/>
      <c r="PU45" s="44"/>
      <c r="PV45" s="44"/>
      <c r="PW45" s="44"/>
      <c r="PX45" s="44"/>
      <c r="PY45" s="44"/>
      <c r="PZ45" s="44"/>
      <c r="QA45" s="44"/>
      <c r="QB45" s="44"/>
      <c r="QC45" s="44"/>
      <c r="QD45" s="44"/>
      <c r="QE45" s="44"/>
      <c r="QF45" s="44"/>
      <c r="QG45" s="44"/>
      <c r="QH45" s="44"/>
      <c r="QI45" s="44"/>
      <c r="QJ45" s="44"/>
      <c r="QK45" s="44"/>
      <c r="QL45" s="44"/>
      <c r="QM45" s="44"/>
      <c r="QN45" s="44"/>
      <c r="QO45" s="44"/>
      <c r="QP45" s="44"/>
      <c r="QQ45" s="44"/>
      <c r="QR45" s="44"/>
      <c r="QS45" s="44"/>
      <c r="QT45" s="44"/>
      <c r="QU45" s="44"/>
      <c r="QV45" s="44"/>
      <c r="QW45" s="44"/>
      <c r="QX45" s="44"/>
      <c r="QY45" s="44"/>
      <c r="QZ45" s="44"/>
      <c r="RA45" s="44"/>
      <c r="RB45" s="44"/>
      <c r="RC45" s="44"/>
      <c r="RD45" s="44"/>
      <c r="RE45" s="44"/>
      <c r="RF45" s="44"/>
      <c r="RG45" s="44"/>
      <c r="RH45" s="44"/>
      <c r="RI45" s="44"/>
      <c r="RJ45" s="44"/>
      <c r="RK45" s="44"/>
      <c r="RL45" s="44"/>
      <c r="RM45" s="44"/>
      <c r="RN45" s="44"/>
      <c r="RO45" s="44"/>
      <c r="RP45" s="44"/>
      <c r="RQ45" s="44"/>
      <c r="RR45" s="44"/>
      <c r="RS45" s="44"/>
      <c r="RT45" s="44"/>
      <c r="RU45" s="44"/>
      <c r="RV45" s="44"/>
      <c r="RW45" s="44"/>
      <c r="RX45" s="44"/>
      <c r="RY45" s="44"/>
      <c r="RZ45" s="44"/>
      <c r="SA45" s="44"/>
      <c r="SB45" s="44"/>
      <c r="SC45" s="44"/>
      <c r="SD45" s="44"/>
      <c r="SE45" s="44"/>
      <c r="SF45" s="44"/>
      <c r="SG45" s="44"/>
      <c r="SH45" s="44"/>
      <c r="SI45" s="44"/>
      <c r="SJ45" s="44"/>
      <c r="SK45" s="44"/>
      <c r="SL45" s="44"/>
      <c r="SM45" s="44"/>
      <c r="SN45" s="44"/>
      <c r="SO45" s="44"/>
      <c r="SP45" s="44"/>
      <c r="SQ45" s="44"/>
      <c r="SR45" s="44"/>
      <c r="SS45" s="44"/>
      <c r="ST45" s="44"/>
      <c r="SU45" s="44"/>
      <c r="SV45" s="44"/>
      <c r="SW45" s="44"/>
      <c r="SX45" s="44"/>
      <c r="SY45" s="44"/>
      <c r="SZ45" s="44"/>
      <c r="TA45" s="44"/>
      <c r="TB45" s="44"/>
      <c r="TC45" s="44"/>
      <c r="TD45" s="44"/>
      <c r="TE45" s="44"/>
      <c r="TF45" s="44"/>
      <c r="TG45" s="44"/>
      <c r="TH45" s="44"/>
      <c r="TI45" s="44"/>
      <c r="TJ45" s="44"/>
      <c r="TK45" s="44"/>
      <c r="TL45" s="44"/>
      <c r="TM45" s="44"/>
      <c r="TN45" s="44"/>
      <c r="TO45" s="44"/>
      <c r="TP45" s="44"/>
      <c r="TQ45" s="44"/>
      <c r="TR45" s="44"/>
      <c r="TS45" s="44"/>
      <c r="TT45" s="44"/>
      <c r="TU45" s="44"/>
      <c r="TV45" s="44"/>
      <c r="TW45" s="44"/>
      <c r="TX45" s="44"/>
      <c r="TY45" s="44"/>
      <c r="TZ45" s="44"/>
      <c r="UA45" s="44"/>
      <c r="UB45" s="44"/>
      <c r="UC45" s="44"/>
      <c r="UD45" s="44"/>
      <c r="UE45" s="44"/>
      <c r="UF45" s="44"/>
      <c r="UG45" s="44"/>
      <c r="UH45" s="44"/>
      <c r="UI45" s="44"/>
      <c r="UJ45" s="44"/>
      <c r="UK45" s="44"/>
      <c r="UL45" s="44"/>
      <c r="UM45" s="44"/>
      <c r="UN45" s="44"/>
      <c r="UO45" s="44"/>
      <c r="UP45" s="44"/>
      <c r="UQ45" s="44"/>
      <c r="UR45" s="44"/>
      <c r="US45" s="44"/>
      <c r="UT45" s="44"/>
      <c r="UU45" s="44"/>
      <c r="UV45" s="44"/>
      <c r="UW45" s="44"/>
      <c r="UX45" s="44"/>
      <c r="UY45" s="44"/>
      <c r="UZ45" s="44"/>
      <c r="VA45" s="44"/>
      <c r="VB45" s="44"/>
      <c r="VC45" s="44"/>
      <c r="VD45" s="44"/>
      <c r="VE45" s="44"/>
      <c r="VF45" s="44"/>
      <c r="VG45" s="44"/>
      <c r="VH45" s="44"/>
      <c r="VI45" s="44"/>
      <c r="VJ45" s="44"/>
      <c r="VK45" s="44"/>
      <c r="VL45" s="44"/>
      <c r="VM45" s="44"/>
      <c r="VN45" s="44"/>
      <c r="VO45" s="44"/>
      <c r="VP45" s="44"/>
      <c r="VQ45" s="44"/>
      <c r="VR45" s="44"/>
      <c r="VS45" s="44"/>
      <c r="VT45" s="44"/>
      <c r="VU45" s="44"/>
      <c r="VV45" s="44"/>
      <c r="VW45" s="44"/>
      <c r="VX45" s="44"/>
      <c r="VY45" s="44"/>
      <c r="VZ45" s="44"/>
      <c r="WA45" s="44"/>
      <c r="WB45" s="44"/>
      <c r="WC45" s="44"/>
      <c r="WD45" s="44"/>
      <c r="WE45" s="44"/>
      <c r="WF45" s="44"/>
      <c r="WG45" s="44"/>
      <c r="WH45" s="44"/>
      <c r="WI45" s="44"/>
      <c r="WJ45" s="44"/>
      <c r="WK45" s="44"/>
      <c r="WL45" s="44"/>
      <c r="WM45" s="44"/>
      <c r="WN45" s="44"/>
      <c r="WO45" s="44"/>
      <c r="WP45" s="44"/>
      <c r="WQ45" s="44"/>
      <c r="WR45" s="44"/>
      <c r="WS45" s="44"/>
      <c r="WT45" s="44"/>
      <c r="WU45" s="44"/>
      <c r="WV45" s="44"/>
      <c r="WW45" s="44"/>
      <c r="WX45" s="44"/>
      <c r="WY45" s="44"/>
      <c r="WZ45" s="44"/>
      <c r="XA45" s="44"/>
      <c r="XB45" s="44"/>
      <c r="XC45" s="44"/>
      <c r="XD45" s="44"/>
      <c r="XE45" s="44"/>
      <c r="XF45" s="44"/>
      <c r="XG45" s="44"/>
      <c r="XH45" s="44"/>
      <c r="XI45" s="44"/>
      <c r="XJ45" s="44"/>
      <c r="XK45" s="44"/>
      <c r="XL45" s="44"/>
      <c r="XM45" s="44"/>
      <c r="XN45" s="44"/>
      <c r="XO45" s="44"/>
      <c r="XP45" s="44"/>
      <c r="XQ45" s="44"/>
      <c r="XR45" s="44"/>
      <c r="XS45" s="44"/>
      <c r="XT45" s="44"/>
      <c r="XU45" s="44"/>
      <c r="XV45" s="44"/>
      <c r="XW45" s="44"/>
      <c r="XX45" s="44"/>
      <c r="XY45" s="44"/>
      <c r="XZ45" s="44"/>
      <c r="YA45" s="44"/>
      <c r="YB45" s="44"/>
      <c r="YC45" s="44"/>
      <c r="YD45" s="44"/>
      <c r="YE45" s="44"/>
      <c r="YF45" s="44"/>
      <c r="YG45" s="44"/>
      <c r="YH45" s="44"/>
      <c r="YI45" s="44"/>
      <c r="YJ45" s="44"/>
      <c r="YK45" s="44"/>
      <c r="YL45" s="44"/>
      <c r="YM45" s="44"/>
      <c r="YN45" s="44"/>
      <c r="YO45" s="44"/>
      <c r="YP45" s="44"/>
      <c r="YQ45" s="44"/>
      <c r="YR45" s="44"/>
      <c r="YS45" s="44"/>
      <c r="YT45" s="44"/>
      <c r="YU45" s="44"/>
      <c r="YV45" s="44"/>
      <c r="YW45" s="44"/>
      <c r="YX45" s="44"/>
      <c r="YY45" s="44"/>
      <c r="YZ45" s="44"/>
      <c r="ZA45" s="44"/>
      <c r="ZB45" s="44"/>
      <c r="ZC45" s="44"/>
      <c r="ZD45" s="44"/>
      <c r="ZE45" s="44"/>
      <c r="ZF45" s="44"/>
      <c r="ZG45" s="44"/>
      <c r="ZH45" s="44"/>
      <c r="ZI45" s="44"/>
      <c r="ZJ45" s="44"/>
      <c r="ZK45" s="44"/>
      <c r="ZL45" s="44"/>
      <c r="ZM45" s="44"/>
      <c r="ZN45" s="44"/>
      <c r="ZO45" s="44"/>
      <c r="ZP45" s="44"/>
      <c r="ZQ45" s="44"/>
      <c r="ZR45" s="44"/>
      <c r="ZS45" s="44"/>
      <c r="ZT45" s="44"/>
      <c r="ZU45" s="44"/>
      <c r="ZV45" s="44"/>
      <c r="ZW45" s="44"/>
      <c r="ZX45" s="44"/>
      <c r="ZY45" s="44"/>
      <c r="ZZ45" s="44"/>
      <c r="AAA45" s="44"/>
      <c r="AAB45" s="44"/>
      <c r="AAC45" s="44"/>
      <c r="AAD45" s="44"/>
      <c r="AAE45" s="44"/>
      <c r="AAF45" s="44"/>
      <c r="AAG45" s="44"/>
      <c r="AAH45" s="44"/>
      <c r="AAI45" s="44"/>
      <c r="AAJ45" s="44"/>
      <c r="AAK45" s="44"/>
      <c r="AAL45" s="44"/>
      <c r="AAM45" s="44"/>
      <c r="AAN45" s="44"/>
      <c r="AAO45" s="44"/>
      <c r="AAP45" s="44"/>
      <c r="AAQ45" s="44"/>
      <c r="AAR45" s="44"/>
      <c r="AAS45" s="44"/>
      <c r="AAT45" s="44"/>
      <c r="AAU45" s="44"/>
      <c r="AAV45" s="44"/>
      <c r="AAW45" s="44"/>
      <c r="AAX45" s="44"/>
      <c r="AAY45" s="44"/>
      <c r="AAZ45" s="44"/>
      <c r="ABA45" s="44"/>
      <c r="ABB45" s="44"/>
      <c r="ABC45" s="44"/>
      <c r="ABD45" s="44"/>
      <c r="ABE45" s="44"/>
      <c r="ABF45" s="44"/>
      <c r="ABG45" s="44"/>
      <c r="ABH45" s="44"/>
      <c r="ABI45" s="44"/>
      <c r="ABJ45" s="44"/>
      <c r="ABK45" s="44"/>
      <c r="ABL45" s="44"/>
      <c r="ABM45" s="44"/>
      <c r="ABN45" s="44"/>
      <c r="ABO45" s="44"/>
      <c r="ABP45" s="44"/>
      <c r="ABQ45" s="44"/>
      <c r="ABR45" s="44"/>
      <c r="ABS45" s="44"/>
      <c r="ABT45" s="44"/>
      <c r="ABU45" s="44"/>
      <c r="ABV45" s="44"/>
      <c r="ABW45" s="44"/>
      <c r="ABX45" s="44"/>
      <c r="ABY45" s="44"/>
      <c r="ABZ45" s="44"/>
      <c r="ACA45" s="44"/>
      <c r="ACB45" s="44"/>
      <c r="ACC45" s="44"/>
      <c r="ACD45" s="44"/>
      <c r="ACE45" s="44"/>
      <c r="ACF45" s="44"/>
      <c r="ACG45" s="44"/>
      <c r="ACH45" s="44"/>
      <c r="ACI45" s="44"/>
      <c r="ACJ45" s="44"/>
      <c r="ACK45" s="44"/>
      <c r="ACL45" s="44"/>
      <c r="ACM45" s="44"/>
      <c r="ACN45" s="44"/>
      <c r="ACO45" s="44"/>
      <c r="ACP45" s="44"/>
      <c r="ACQ45" s="44"/>
      <c r="ACR45" s="44"/>
      <c r="ACS45" s="44"/>
      <c r="ACT45" s="44"/>
      <c r="ACU45" s="44"/>
      <c r="ACV45" s="44"/>
      <c r="ACW45" s="44"/>
      <c r="ACX45" s="44"/>
      <c r="ACY45" s="44"/>
      <c r="ACZ45" s="44"/>
      <c r="ADA45" s="44"/>
      <c r="ADB45" s="44"/>
      <c r="ADC45" s="44"/>
      <c r="ADD45" s="44"/>
      <c r="ADE45" s="44"/>
      <c r="ADF45" s="44"/>
      <c r="ADG45" s="44"/>
      <c r="ADH45" s="44"/>
      <c r="ADI45" s="44"/>
      <c r="ADJ45" s="44"/>
      <c r="ADK45" s="44"/>
      <c r="ADL45" s="44"/>
      <c r="ADM45" s="44"/>
      <c r="ADN45" s="44"/>
      <c r="ADO45" s="44"/>
      <c r="ADP45" s="44"/>
      <c r="ADQ45" s="44"/>
      <c r="ADR45" s="44"/>
      <c r="ADS45" s="44"/>
      <c r="ADT45" s="44"/>
      <c r="ADU45" s="44"/>
      <c r="ADV45" s="44"/>
      <c r="ADW45" s="44"/>
      <c r="ADX45" s="44"/>
      <c r="ADY45" s="44"/>
      <c r="ADZ45" s="44"/>
      <c r="AEA45" s="44"/>
      <c r="AEB45" s="44"/>
      <c r="AEC45" s="44"/>
      <c r="AED45" s="44"/>
      <c r="AEE45" s="44"/>
      <c r="AEF45" s="44"/>
      <c r="AEG45" s="44"/>
      <c r="AEH45" s="44"/>
      <c r="AEI45" s="44"/>
      <c r="AEJ45" s="44"/>
      <c r="AEK45" s="44"/>
      <c r="AEL45" s="44"/>
      <c r="AEM45" s="44"/>
      <c r="AEN45" s="44"/>
      <c r="AEO45" s="44"/>
      <c r="AEP45" s="44"/>
      <c r="AEQ45" s="44"/>
      <c r="AER45" s="44"/>
      <c r="AES45" s="44"/>
      <c r="AET45" s="44"/>
      <c r="AEU45" s="44"/>
      <c r="AEV45" s="44"/>
      <c r="AEW45" s="44"/>
      <c r="AEX45" s="44"/>
      <c r="AEY45" s="44"/>
      <c r="AEZ45" s="44"/>
      <c r="AFA45" s="44"/>
      <c r="AFB45" s="44"/>
      <c r="AFC45" s="44"/>
      <c r="AFD45" s="44"/>
      <c r="AFE45" s="44"/>
      <c r="AFF45" s="44"/>
      <c r="AFG45" s="44"/>
      <c r="AFH45" s="44"/>
      <c r="AFI45" s="44"/>
      <c r="AFJ45" s="44"/>
      <c r="AFK45" s="44"/>
      <c r="AFL45" s="44"/>
      <c r="AFM45" s="44"/>
      <c r="AFN45" s="44"/>
      <c r="AFO45" s="44"/>
      <c r="AFP45" s="44"/>
      <c r="AFQ45" s="44"/>
      <c r="AFR45" s="44"/>
      <c r="AFS45" s="44"/>
      <c r="AFT45" s="44"/>
      <c r="AFU45" s="44"/>
      <c r="AFV45" s="44"/>
      <c r="AFW45" s="44"/>
      <c r="AFX45" s="44"/>
      <c r="AFY45" s="44"/>
      <c r="AFZ45" s="44"/>
      <c r="AGA45" s="44"/>
      <c r="AGB45" s="44"/>
      <c r="AGC45" s="44"/>
      <c r="AGD45" s="44"/>
      <c r="AGE45" s="44"/>
      <c r="AGF45" s="44"/>
      <c r="AGG45" s="44"/>
      <c r="AGH45" s="44"/>
      <c r="AGI45" s="44"/>
      <c r="AGJ45" s="44"/>
      <c r="AGK45" s="44"/>
      <c r="AGL45" s="44"/>
      <c r="AGM45" s="44"/>
      <c r="AGN45" s="44"/>
      <c r="AGO45" s="44"/>
      <c r="AGP45" s="44"/>
      <c r="AGQ45" s="44"/>
      <c r="AGR45" s="44"/>
      <c r="AGS45" s="44"/>
      <c r="AGT45" s="44"/>
      <c r="AGU45" s="44"/>
      <c r="AGV45" s="44"/>
      <c r="AGW45" s="44"/>
      <c r="AGX45" s="44"/>
      <c r="AGY45" s="44"/>
      <c r="AGZ45" s="44"/>
      <c r="AHA45" s="44"/>
      <c r="AHB45" s="44"/>
      <c r="AHC45" s="44"/>
      <c r="AHD45" s="44"/>
      <c r="AHE45" s="44"/>
      <c r="AHF45" s="44"/>
      <c r="AHG45" s="44"/>
      <c r="AHH45" s="44"/>
      <c r="AHI45" s="44"/>
      <c r="AHJ45" s="44"/>
      <c r="AHK45" s="44"/>
      <c r="AHL45" s="44"/>
      <c r="AHM45" s="44"/>
      <c r="AHN45" s="44"/>
      <c r="AHO45" s="44"/>
      <c r="AHP45" s="44"/>
      <c r="AHQ45" s="44"/>
      <c r="AHR45" s="44"/>
      <c r="AHS45" s="44"/>
      <c r="AHT45" s="44"/>
      <c r="AHU45" s="44"/>
      <c r="AHV45" s="44"/>
      <c r="AHW45" s="44"/>
      <c r="AHX45" s="44"/>
      <c r="AHY45" s="44"/>
      <c r="AHZ45" s="44"/>
      <c r="AIA45" s="44"/>
      <c r="AIB45" s="44"/>
      <c r="AIC45" s="44"/>
      <c r="AID45" s="44"/>
      <c r="AIE45" s="44"/>
      <c r="AIF45" s="44"/>
      <c r="AIG45" s="44"/>
      <c r="AIH45" s="44"/>
      <c r="AII45" s="44"/>
      <c r="AIJ45" s="44"/>
      <c r="AIK45" s="44"/>
      <c r="AIL45" s="44"/>
      <c r="AIM45" s="44"/>
      <c r="AIN45" s="44"/>
      <c r="AIO45" s="44"/>
      <c r="AIP45" s="44"/>
      <c r="AIQ45" s="44"/>
      <c r="AIR45" s="44"/>
      <c r="AIS45" s="44"/>
      <c r="AIT45" s="44"/>
      <c r="AIU45" s="44"/>
      <c r="AIV45" s="44"/>
      <c r="AIW45" s="44"/>
      <c r="AIX45" s="44"/>
      <c r="AIY45" s="44"/>
      <c r="AIZ45" s="44"/>
      <c r="AJA45" s="44"/>
      <c r="AJB45" s="44"/>
      <c r="AJC45" s="44"/>
      <c r="AJD45" s="44"/>
      <c r="AJE45" s="44"/>
      <c r="AJF45" s="44"/>
      <c r="AJG45" s="44"/>
      <c r="AJH45" s="44"/>
      <c r="AJI45" s="44"/>
      <c r="AJJ45" s="44"/>
      <c r="AJK45" s="44"/>
      <c r="AJL45" s="44"/>
      <c r="AJM45" s="44"/>
      <c r="AJN45" s="44"/>
      <c r="AJO45" s="44"/>
      <c r="AJP45" s="44"/>
      <c r="AJQ45" s="44"/>
      <c r="AJR45" s="44"/>
      <c r="AJS45" s="44"/>
      <c r="AJT45" s="44"/>
      <c r="AJU45" s="44"/>
      <c r="AJV45" s="44"/>
      <c r="AJW45" s="44"/>
    </row>
    <row r="46" spans="1:959" ht="17.45" customHeight="1" x14ac:dyDescent="0.25">
      <c r="A46" s="108"/>
      <c r="B46" s="195" t="s">
        <v>113</v>
      </c>
      <c r="C46" s="185">
        <v>0.19791794794520551</v>
      </c>
      <c r="D46" s="185">
        <v>0.18486084972677599</v>
      </c>
      <c r="E46" s="186">
        <v>0.15666012328767123</v>
      </c>
      <c r="F46" s="185">
        <v>0.15675900000000001</v>
      </c>
      <c r="G46" s="185">
        <v>0.152559</v>
      </c>
      <c r="H46" s="185">
        <v>0.15383516438356162</v>
      </c>
      <c r="I46" s="186">
        <v>-2.824958904109609E-3</v>
      </c>
      <c r="J46" s="185">
        <v>0.14935899999999999</v>
      </c>
      <c r="K46" s="185">
        <v>0.14615900000000001</v>
      </c>
      <c r="L46" s="185">
        <v>0.14695900000000001</v>
      </c>
      <c r="M46" s="185">
        <v>0.15175900000000001</v>
      </c>
      <c r="N46" s="185">
        <v>0.14856119178082192</v>
      </c>
      <c r="O46" s="185">
        <v>-5.2739726027397071E-3</v>
      </c>
    </row>
    <row r="47" spans="1:959" s="65" customFormat="1" ht="17.45" customHeight="1" x14ac:dyDescent="0.25">
      <c r="A47" s="109"/>
      <c r="B47" s="196" t="s">
        <v>114</v>
      </c>
      <c r="C47" s="187">
        <v>0.10373150684931508</v>
      </c>
      <c r="D47" s="187">
        <v>9.1729508196721307E-2</v>
      </c>
      <c r="E47" s="188">
        <v>9.799999999999999E-2</v>
      </c>
      <c r="F47" s="187">
        <v>9.9199999999999997E-2</v>
      </c>
      <c r="G47" s="187">
        <v>9.9599999999999994E-2</v>
      </c>
      <c r="H47" s="187">
        <v>9.9003835616438357E-2</v>
      </c>
      <c r="I47" s="188">
        <v>1.0038356164383672E-3</v>
      </c>
      <c r="J47" s="187">
        <v>9.9599999999999994E-2</v>
      </c>
      <c r="K47" s="187">
        <v>9.9599999999999994E-2</v>
      </c>
      <c r="L47" s="187">
        <v>9.9599999999999994E-2</v>
      </c>
      <c r="M47" s="187">
        <v>9.9599999999999994E-2</v>
      </c>
      <c r="N47" s="187">
        <v>9.9599999999999994E-2</v>
      </c>
      <c r="O47" s="187">
        <v>5.9616438356163703E-4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4"/>
      <c r="JB47" s="64"/>
      <c r="JC47" s="64"/>
      <c r="JD47" s="64"/>
      <c r="JE47" s="64"/>
      <c r="JF47" s="64"/>
      <c r="JG47" s="64"/>
      <c r="JH47" s="64"/>
      <c r="JI47" s="64"/>
      <c r="JJ47" s="64"/>
      <c r="JK47" s="64"/>
      <c r="JL47" s="64"/>
      <c r="JM47" s="64"/>
      <c r="JN47" s="64"/>
      <c r="JO47" s="64"/>
      <c r="JP47" s="64"/>
      <c r="JQ47" s="64"/>
      <c r="JR47" s="64"/>
      <c r="JS47" s="64"/>
      <c r="JT47" s="64"/>
      <c r="JU47" s="64"/>
      <c r="JV47" s="64"/>
      <c r="JW47" s="64"/>
      <c r="JX47" s="64"/>
      <c r="JY47" s="64"/>
      <c r="JZ47" s="64"/>
      <c r="KA47" s="64"/>
      <c r="KB47" s="64"/>
      <c r="KC47" s="64"/>
      <c r="KD47" s="64"/>
      <c r="KE47" s="64"/>
      <c r="KF47" s="64"/>
      <c r="KG47" s="64"/>
      <c r="KH47" s="64"/>
      <c r="KI47" s="64"/>
      <c r="KJ47" s="64"/>
      <c r="KK47" s="64"/>
      <c r="KL47" s="64"/>
      <c r="KM47" s="64"/>
      <c r="KN47" s="64"/>
      <c r="KO47" s="64"/>
      <c r="KP47" s="64"/>
      <c r="KQ47" s="64"/>
      <c r="KR47" s="64"/>
      <c r="KS47" s="64"/>
      <c r="KT47" s="64"/>
      <c r="KU47" s="64"/>
      <c r="KV47" s="64"/>
      <c r="KW47" s="64"/>
      <c r="KX47" s="64"/>
      <c r="KY47" s="64"/>
      <c r="KZ47" s="64"/>
      <c r="LA47" s="64"/>
      <c r="LB47" s="64"/>
      <c r="LC47" s="64"/>
      <c r="LD47" s="64"/>
      <c r="LE47" s="64"/>
      <c r="LF47" s="64"/>
      <c r="LG47" s="64"/>
      <c r="LH47" s="64"/>
      <c r="LI47" s="64"/>
      <c r="LJ47" s="64"/>
      <c r="LK47" s="64"/>
      <c r="LL47" s="64"/>
      <c r="LM47" s="64"/>
      <c r="LN47" s="64"/>
      <c r="LO47" s="64"/>
      <c r="LP47" s="64"/>
      <c r="LQ47" s="64"/>
      <c r="LR47" s="64"/>
      <c r="LS47" s="64"/>
      <c r="LT47" s="64"/>
      <c r="LU47" s="64"/>
      <c r="LV47" s="64"/>
      <c r="LW47" s="64"/>
      <c r="LX47" s="64"/>
      <c r="LY47" s="64"/>
      <c r="LZ47" s="64"/>
      <c r="MA47" s="64"/>
      <c r="MB47" s="64"/>
      <c r="MC47" s="64"/>
      <c r="MD47" s="64"/>
      <c r="ME47" s="64"/>
      <c r="MF47" s="64"/>
      <c r="MG47" s="64"/>
      <c r="MH47" s="64"/>
      <c r="MI47" s="64"/>
      <c r="MJ47" s="64"/>
      <c r="MK47" s="64"/>
      <c r="ML47" s="64"/>
      <c r="MM47" s="64"/>
      <c r="MN47" s="64"/>
      <c r="MO47" s="64"/>
      <c r="MP47" s="64"/>
      <c r="MQ47" s="64"/>
      <c r="MR47" s="64"/>
      <c r="MS47" s="64"/>
      <c r="MT47" s="64"/>
      <c r="MU47" s="64"/>
      <c r="MV47" s="64"/>
      <c r="MW47" s="64"/>
      <c r="MX47" s="64"/>
      <c r="MY47" s="64"/>
      <c r="MZ47" s="64"/>
      <c r="NA47" s="64"/>
      <c r="NB47" s="64"/>
      <c r="NC47" s="64"/>
      <c r="ND47" s="64"/>
      <c r="NE47" s="64"/>
      <c r="NF47" s="64"/>
      <c r="NG47" s="64"/>
      <c r="NH47" s="64"/>
      <c r="NI47" s="64"/>
      <c r="NJ47" s="64"/>
      <c r="NK47" s="64"/>
      <c r="NL47" s="64"/>
      <c r="NM47" s="64"/>
      <c r="NN47" s="64"/>
      <c r="NO47" s="64"/>
      <c r="NP47" s="64"/>
      <c r="NQ47" s="64"/>
      <c r="NR47" s="64"/>
      <c r="NS47" s="64"/>
      <c r="NT47" s="64"/>
      <c r="NU47" s="64"/>
      <c r="NV47" s="64"/>
      <c r="NW47" s="64"/>
      <c r="NX47" s="64"/>
      <c r="NY47" s="64"/>
      <c r="NZ47" s="64"/>
      <c r="OA47" s="64"/>
      <c r="OB47" s="64"/>
      <c r="OC47" s="64"/>
      <c r="OD47" s="64"/>
      <c r="OE47" s="64"/>
      <c r="OF47" s="64"/>
      <c r="OG47" s="64"/>
      <c r="OH47" s="64"/>
      <c r="OI47" s="64"/>
      <c r="OJ47" s="64"/>
      <c r="OK47" s="64"/>
      <c r="OL47" s="64"/>
      <c r="OM47" s="64"/>
      <c r="ON47" s="64"/>
      <c r="OO47" s="64"/>
      <c r="OP47" s="64"/>
      <c r="OQ47" s="64"/>
      <c r="OR47" s="64"/>
      <c r="OS47" s="64"/>
      <c r="OT47" s="64"/>
      <c r="OU47" s="64"/>
      <c r="OV47" s="64"/>
      <c r="OW47" s="64"/>
      <c r="OX47" s="64"/>
      <c r="OY47" s="64"/>
      <c r="OZ47" s="64"/>
      <c r="PA47" s="64"/>
      <c r="PB47" s="64"/>
      <c r="PC47" s="64"/>
      <c r="PD47" s="64"/>
      <c r="PE47" s="64"/>
      <c r="PF47" s="64"/>
      <c r="PG47" s="64"/>
      <c r="PH47" s="64"/>
      <c r="PI47" s="64"/>
      <c r="PJ47" s="64"/>
      <c r="PK47" s="64"/>
      <c r="PL47" s="64"/>
      <c r="PM47" s="64"/>
      <c r="PN47" s="64"/>
      <c r="PO47" s="64"/>
      <c r="PP47" s="64"/>
      <c r="PQ47" s="64"/>
      <c r="PR47" s="64"/>
      <c r="PS47" s="64"/>
      <c r="PT47" s="64"/>
      <c r="PU47" s="64"/>
      <c r="PV47" s="64"/>
      <c r="PW47" s="64"/>
      <c r="PX47" s="64"/>
      <c r="PY47" s="64"/>
      <c r="PZ47" s="64"/>
      <c r="QA47" s="64"/>
      <c r="QB47" s="64"/>
      <c r="QC47" s="64"/>
      <c r="QD47" s="64"/>
      <c r="QE47" s="64"/>
      <c r="QF47" s="64"/>
      <c r="QG47" s="64"/>
      <c r="QH47" s="64"/>
      <c r="QI47" s="64"/>
      <c r="QJ47" s="64"/>
      <c r="QK47" s="64"/>
      <c r="QL47" s="64"/>
      <c r="QM47" s="64"/>
      <c r="QN47" s="64"/>
      <c r="QO47" s="64"/>
      <c r="QP47" s="64"/>
      <c r="QQ47" s="64"/>
      <c r="QR47" s="64"/>
      <c r="QS47" s="64"/>
      <c r="QT47" s="64"/>
      <c r="QU47" s="64"/>
      <c r="QV47" s="64"/>
      <c r="QW47" s="64"/>
      <c r="QX47" s="64"/>
      <c r="QY47" s="64"/>
      <c r="QZ47" s="64"/>
      <c r="RA47" s="64"/>
      <c r="RB47" s="64"/>
      <c r="RC47" s="64"/>
      <c r="RD47" s="64"/>
      <c r="RE47" s="64"/>
      <c r="RF47" s="64"/>
      <c r="RG47" s="64"/>
      <c r="RH47" s="64"/>
      <c r="RI47" s="64"/>
      <c r="RJ47" s="64"/>
      <c r="RK47" s="64"/>
      <c r="RL47" s="64"/>
      <c r="RM47" s="64"/>
      <c r="RN47" s="64"/>
      <c r="RO47" s="64"/>
      <c r="RP47" s="64"/>
      <c r="RQ47" s="64"/>
      <c r="RR47" s="64"/>
      <c r="RS47" s="64"/>
      <c r="RT47" s="64"/>
      <c r="RU47" s="64"/>
      <c r="RV47" s="64"/>
      <c r="RW47" s="64"/>
      <c r="RX47" s="64"/>
      <c r="RY47" s="64"/>
      <c r="RZ47" s="64"/>
      <c r="SA47" s="64"/>
      <c r="SB47" s="64"/>
      <c r="SC47" s="64"/>
      <c r="SD47" s="64"/>
      <c r="SE47" s="64"/>
      <c r="SF47" s="64"/>
      <c r="SG47" s="64"/>
      <c r="SH47" s="64"/>
      <c r="SI47" s="64"/>
      <c r="SJ47" s="64"/>
      <c r="SK47" s="64"/>
      <c r="SL47" s="64"/>
      <c r="SM47" s="64"/>
      <c r="SN47" s="64"/>
      <c r="SO47" s="64"/>
      <c r="SP47" s="64"/>
      <c r="SQ47" s="64"/>
      <c r="SR47" s="64"/>
      <c r="SS47" s="64"/>
      <c r="ST47" s="64"/>
      <c r="SU47" s="64"/>
      <c r="SV47" s="64"/>
      <c r="SW47" s="64"/>
      <c r="SX47" s="64"/>
      <c r="SY47" s="64"/>
      <c r="SZ47" s="64"/>
      <c r="TA47" s="64"/>
      <c r="TB47" s="64"/>
      <c r="TC47" s="64"/>
      <c r="TD47" s="64"/>
      <c r="TE47" s="64"/>
      <c r="TF47" s="64"/>
      <c r="TG47" s="64"/>
      <c r="TH47" s="64"/>
      <c r="TI47" s="64"/>
      <c r="TJ47" s="64"/>
      <c r="TK47" s="64"/>
      <c r="TL47" s="64"/>
      <c r="TM47" s="64"/>
      <c r="TN47" s="64"/>
      <c r="TO47" s="64"/>
      <c r="TP47" s="64"/>
      <c r="TQ47" s="64"/>
      <c r="TR47" s="64"/>
      <c r="TS47" s="64"/>
      <c r="TT47" s="64"/>
      <c r="TU47" s="64"/>
      <c r="TV47" s="64"/>
      <c r="TW47" s="64"/>
      <c r="TX47" s="64"/>
      <c r="TY47" s="64"/>
      <c r="TZ47" s="64"/>
      <c r="UA47" s="64"/>
      <c r="UB47" s="64"/>
      <c r="UC47" s="64"/>
      <c r="UD47" s="64"/>
      <c r="UE47" s="64"/>
      <c r="UF47" s="64"/>
      <c r="UG47" s="64"/>
      <c r="UH47" s="64"/>
      <c r="UI47" s="64"/>
      <c r="UJ47" s="64"/>
      <c r="UK47" s="64"/>
      <c r="UL47" s="64"/>
      <c r="UM47" s="64"/>
      <c r="UN47" s="64"/>
      <c r="UO47" s="64"/>
      <c r="UP47" s="64"/>
      <c r="UQ47" s="64"/>
      <c r="UR47" s="64"/>
      <c r="US47" s="64"/>
      <c r="UT47" s="64"/>
      <c r="UU47" s="64"/>
      <c r="UV47" s="64"/>
      <c r="UW47" s="64"/>
      <c r="UX47" s="64"/>
      <c r="UY47" s="64"/>
      <c r="UZ47" s="64"/>
      <c r="VA47" s="64"/>
      <c r="VB47" s="64"/>
      <c r="VC47" s="64"/>
      <c r="VD47" s="64"/>
      <c r="VE47" s="64"/>
      <c r="VF47" s="64"/>
      <c r="VG47" s="64"/>
      <c r="VH47" s="64"/>
      <c r="VI47" s="64"/>
      <c r="VJ47" s="64"/>
      <c r="VK47" s="64"/>
      <c r="VL47" s="64"/>
      <c r="VM47" s="64"/>
      <c r="VN47" s="64"/>
      <c r="VO47" s="64"/>
      <c r="VP47" s="64"/>
      <c r="VQ47" s="64"/>
      <c r="VR47" s="64"/>
      <c r="VS47" s="64"/>
      <c r="VT47" s="64"/>
      <c r="VU47" s="64"/>
      <c r="VV47" s="64"/>
      <c r="VW47" s="64"/>
      <c r="VX47" s="64"/>
      <c r="VY47" s="64"/>
      <c r="VZ47" s="64"/>
      <c r="WA47" s="64"/>
      <c r="WB47" s="64"/>
      <c r="WC47" s="64"/>
      <c r="WD47" s="64"/>
      <c r="WE47" s="64"/>
      <c r="WF47" s="64"/>
      <c r="WG47" s="64"/>
      <c r="WH47" s="64"/>
      <c r="WI47" s="64"/>
      <c r="WJ47" s="64"/>
      <c r="WK47" s="64"/>
      <c r="WL47" s="64"/>
      <c r="WM47" s="64"/>
      <c r="WN47" s="64"/>
      <c r="WO47" s="64"/>
      <c r="WP47" s="64"/>
      <c r="WQ47" s="64"/>
      <c r="WR47" s="64"/>
      <c r="WS47" s="64"/>
      <c r="WT47" s="64"/>
      <c r="WU47" s="64"/>
      <c r="WV47" s="64"/>
      <c r="WW47" s="64"/>
      <c r="WX47" s="64"/>
      <c r="WY47" s="64"/>
      <c r="WZ47" s="64"/>
      <c r="XA47" s="64"/>
      <c r="XB47" s="64"/>
      <c r="XC47" s="64"/>
      <c r="XD47" s="64"/>
      <c r="XE47" s="64"/>
      <c r="XF47" s="64"/>
      <c r="XG47" s="64"/>
      <c r="XH47" s="64"/>
      <c r="XI47" s="64"/>
      <c r="XJ47" s="64"/>
      <c r="XK47" s="64"/>
      <c r="XL47" s="64"/>
      <c r="XM47" s="64"/>
      <c r="XN47" s="64"/>
      <c r="XO47" s="64"/>
      <c r="XP47" s="64"/>
      <c r="XQ47" s="64"/>
      <c r="XR47" s="64"/>
      <c r="XS47" s="64"/>
      <c r="XT47" s="64"/>
      <c r="XU47" s="64"/>
      <c r="XV47" s="64"/>
      <c r="XW47" s="64"/>
      <c r="XX47" s="64"/>
      <c r="XY47" s="64"/>
      <c r="XZ47" s="64"/>
      <c r="YA47" s="64"/>
      <c r="YB47" s="64"/>
      <c r="YC47" s="64"/>
      <c r="YD47" s="64"/>
      <c r="YE47" s="64"/>
      <c r="YF47" s="64"/>
      <c r="YG47" s="64"/>
      <c r="YH47" s="64"/>
      <c r="YI47" s="64"/>
      <c r="YJ47" s="64"/>
      <c r="YK47" s="64"/>
      <c r="YL47" s="64"/>
      <c r="YM47" s="64"/>
      <c r="YN47" s="64"/>
      <c r="YO47" s="64"/>
      <c r="YP47" s="64"/>
      <c r="YQ47" s="64"/>
      <c r="YR47" s="64"/>
      <c r="YS47" s="64"/>
      <c r="YT47" s="64"/>
      <c r="YU47" s="64"/>
      <c r="YV47" s="64"/>
      <c r="YW47" s="64"/>
      <c r="YX47" s="64"/>
      <c r="YY47" s="64"/>
      <c r="YZ47" s="64"/>
      <c r="ZA47" s="64"/>
      <c r="ZB47" s="64"/>
      <c r="ZC47" s="64"/>
      <c r="ZD47" s="64"/>
      <c r="ZE47" s="64"/>
      <c r="ZF47" s="64"/>
      <c r="ZG47" s="64"/>
      <c r="ZH47" s="64"/>
      <c r="ZI47" s="64"/>
      <c r="ZJ47" s="64"/>
      <c r="ZK47" s="64"/>
      <c r="ZL47" s="64"/>
      <c r="ZM47" s="64"/>
      <c r="ZN47" s="64"/>
      <c r="ZO47" s="64"/>
      <c r="ZP47" s="64"/>
      <c r="ZQ47" s="64"/>
      <c r="ZR47" s="64"/>
      <c r="ZS47" s="64"/>
      <c r="ZT47" s="64"/>
      <c r="ZU47" s="64"/>
      <c r="ZV47" s="64"/>
      <c r="ZW47" s="64"/>
      <c r="ZX47" s="64"/>
      <c r="ZY47" s="64"/>
      <c r="ZZ47" s="64"/>
      <c r="AAA47" s="64"/>
      <c r="AAB47" s="64"/>
      <c r="AAC47" s="64"/>
      <c r="AAD47" s="64"/>
      <c r="AAE47" s="64"/>
      <c r="AAF47" s="64"/>
      <c r="AAG47" s="64"/>
      <c r="AAH47" s="64"/>
      <c r="AAI47" s="64"/>
      <c r="AAJ47" s="64"/>
      <c r="AAK47" s="64"/>
      <c r="AAL47" s="64"/>
      <c r="AAM47" s="64"/>
      <c r="AAN47" s="64"/>
      <c r="AAO47" s="64"/>
      <c r="AAP47" s="64"/>
      <c r="AAQ47" s="64"/>
      <c r="AAR47" s="64"/>
      <c r="AAS47" s="64"/>
      <c r="AAT47" s="64"/>
      <c r="AAU47" s="64"/>
      <c r="AAV47" s="64"/>
      <c r="AAW47" s="64"/>
      <c r="AAX47" s="64"/>
      <c r="AAY47" s="64"/>
      <c r="AAZ47" s="64"/>
      <c r="ABA47" s="64"/>
      <c r="ABB47" s="64"/>
      <c r="ABC47" s="64"/>
      <c r="ABD47" s="64"/>
      <c r="ABE47" s="64"/>
      <c r="ABF47" s="64"/>
      <c r="ABG47" s="64"/>
      <c r="ABH47" s="64"/>
      <c r="ABI47" s="64"/>
      <c r="ABJ47" s="64"/>
      <c r="ABK47" s="64"/>
      <c r="ABL47" s="64"/>
      <c r="ABM47" s="64"/>
      <c r="ABN47" s="64"/>
      <c r="ABO47" s="64"/>
      <c r="ABP47" s="64"/>
      <c r="ABQ47" s="64"/>
      <c r="ABR47" s="64"/>
      <c r="ABS47" s="64"/>
      <c r="ABT47" s="64"/>
      <c r="ABU47" s="64"/>
      <c r="ABV47" s="64"/>
      <c r="ABW47" s="64"/>
      <c r="ABX47" s="64"/>
      <c r="ABY47" s="64"/>
      <c r="ABZ47" s="64"/>
      <c r="ACA47" s="64"/>
      <c r="ACB47" s="64"/>
      <c r="ACC47" s="64"/>
      <c r="ACD47" s="64"/>
      <c r="ACE47" s="64"/>
      <c r="ACF47" s="64"/>
      <c r="ACG47" s="64"/>
      <c r="ACH47" s="64"/>
      <c r="ACI47" s="64"/>
      <c r="ACJ47" s="64"/>
      <c r="ACK47" s="64"/>
      <c r="ACL47" s="64"/>
      <c r="ACM47" s="64"/>
      <c r="ACN47" s="64"/>
      <c r="ACO47" s="64"/>
      <c r="ACP47" s="64"/>
      <c r="ACQ47" s="64"/>
      <c r="ACR47" s="64"/>
      <c r="ACS47" s="64"/>
      <c r="ACT47" s="64"/>
      <c r="ACU47" s="64"/>
      <c r="ACV47" s="64"/>
      <c r="ACW47" s="64"/>
      <c r="ACX47" s="64"/>
      <c r="ACY47" s="64"/>
      <c r="ACZ47" s="64"/>
      <c r="ADA47" s="64"/>
      <c r="ADB47" s="64"/>
      <c r="ADC47" s="64"/>
      <c r="ADD47" s="64"/>
      <c r="ADE47" s="64"/>
      <c r="ADF47" s="64"/>
      <c r="ADG47" s="64"/>
      <c r="ADH47" s="64"/>
      <c r="ADI47" s="64"/>
      <c r="ADJ47" s="64"/>
      <c r="ADK47" s="64"/>
      <c r="ADL47" s="64"/>
      <c r="ADM47" s="64"/>
      <c r="ADN47" s="64"/>
      <c r="ADO47" s="64"/>
      <c r="ADP47" s="64"/>
      <c r="ADQ47" s="64"/>
      <c r="ADR47" s="64"/>
      <c r="ADS47" s="64"/>
      <c r="ADT47" s="64"/>
      <c r="ADU47" s="64"/>
      <c r="ADV47" s="64"/>
      <c r="ADW47" s="64"/>
      <c r="ADX47" s="64"/>
      <c r="ADY47" s="64"/>
      <c r="ADZ47" s="64"/>
      <c r="AEA47" s="64"/>
      <c r="AEB47" s="64"/>
      <c r="AEC47" s="64"/>
      <c r="AED47" s="64"/>
      <c r="AEE47" s="64"/>
      <c r="AEF47" s="64"/>
      <c r="AEG47" s="64"/>
      <c r="AEH47" s="64"/>
      <c r="AEI47" s="64"/>
      <c r="AEJ47" s="64"/>
      <c r="AEK47" s="64"/>
      <c r="AEL47" s="64"/>
      <c r="AEM47" s="64"/>
      <c r="AEN47" s="64"/>
      <c r="AEO47" s="64"/>
      <c r="AEP47" s="64"/>
      <c r="AEQ47" s="64"/>
      <c r="AER47" s="64"/>
      <c r="AES47" s="64"/>
      <c r="AET47" s="64"/>
      <c r="AEU47" s="64"/>
      <c r="AEV47" s="64"/>
      <c r="AEW47" s="64"/>
      <c r="AEX47" s="64"/>
      <c r="AEY47" s="64"/>
      <c r="AEZ47" s="64"/>
      <c r="AFA47" s="64"/>
      <c r="AFB47" s="64"/>
      <c r="AFC47" s="64"/>
      <c r="AFD47" s="64"/>
      <c r="AFE47" s="64"/>
      <c r="AFF47" s="64"/>
      <c r="AFG47" s="64"/>
      <c r="AFH47" s="64"/>
      <c r="AFI47" s="64"/>
      <c r="AFJ47" s="64"/>
      <c r="AFK47" s="64"/>
      <c r="AFL47" s="64"/>
      <c r="AFM47" s="64"/>
      <c r="AFN47" s="64"/>
      <c r="AFO47" s="64"/>
      <c r="AFP47" s="64"/>
      <c r="AFQ47" s="64"/>
      <c r="AFR47" s="64"/>
      <c r="AFS47" s="64"/>
      <c r="AFT47" s="64"/>
      <c r="AFU47" s="64"/>
      <c r="AFV47" s="64"/>
      <c r="AFW47" s="64"/>
      <c r="AFX47" s="64"/>
      <c r="AFY47" s="64"/>
      <c r="AFZ47" s="64"/>
      <c r="AGA47" s="64"/>
      <c r="AGB47" s="64"/>
      <c r="AGC47" s="64"/>
      <c r="AGD47" s="64"/>
      <c r="AGE47" s="64"/>
      <c r="AGF47" s="64"/>
      <c r="AGG47" s="64"/>
      <c r="AGH47" s="64"/>
      <c r="AGI47" s="64"/>
      <c r="AGJ47" s="64"/>
      <c r="AGK47" s="64"/>
      <c r="AGL47" s="64"/>
      <c r="AGM47" s="64"/>
      <c r="AGN47" s="64"/>
      <c r="AGO47" s="64"/>
      <c r="AGP47" s="64"/>
      <c r="AGQ47" s="64"/>
      <c r="AGR47" s="64"/>
      <c r="AGS47" s="64"/>
      <c r="AGT47" s="64"/>
      <c r="AGU47" s="64"/>
      <c r="AGV47" s="64"/>
      <c r="AGW47" s="64"/>
      <c r="AGX47" s="64"/>
      <c r="AGY47" s="64"/>
      <c r="AGZ47" s="64"/>
      <c r="AHA47" s="64"/>
      <c r="AHB47" s="64"/>
      <c r="AHC47" s="64"/>
      <c r="AHD47" s="64"/>
      <c r="AHE47" s="64"/>
      <c r="AHF47" s="64"/>
      <c r="AHG47" s="64"/>
      <c r="AHH47" s="64"/>
      <c r="AHI47" s="64"/>
      <c r="AHJ47" s="64"/>
      <c r="AHK47" s="64"/>
      <c r="AHL47" s="64"/>
      <c r="AHM47" s="64"/>
      <c r="AHN47" s="64"/>
      <c r="AHO47" s="64"/>
      <c r="AHP47" s="64"/>
      <c r="AHQ47" s="64"/>
      <c r="AHR47" s="64"/>
      <c r="AHS47" s="64"/>
      <c r="AHT47" s="64"/>
      <c r="AHU47" s="64"/>
      <c r="AHV47" s="64"/>
      <c r="AHW47" s="64"/>
      <c r="AHX47" s="64"/>
      <c r="AHY47" s="64"/>
      <c r="AHZ47" s="64"/>
      <c r="AIA47" s="64"/>
      <c r="AIB47" s="64"/>
      <c r="AIC47" s="64"/>
      <c r="AID47" s="64"/>
      <c r="AIE47" s="64"/>
      <c r="AIF47" s="64"/>
      <c r="AIG47" s="64"/>
      <c r="AIH47" s="64"/>
      <c r="AII47" s="64"/>
      <c r="AIJ47" s="64"/>
      <c r="AIK47" s="64"/>
      <c r="AIL47" s="64"/>
      <c r="AIM47" s="64"/>
      <c r="AIN47" s="64"/>
      <c r="AIO47" s="64"/>
      <c r="AIP47" s="64"/>
      <c r="AIQ47" s="64"/>
      <c r="AIR47" s="64"/>
      <c r="AIS47" s="64"/>
      <c r="AIT47" s="64"/>
      <c r="AIU47" s="64"/>
      <c r="AIV47" s="64"/>
      <c r="AIW47" s="64"/>
      <c r="AIX47" s="64"/>
      <c r="AIY47" s="64"/>
      <c r="AIZ47" s="64"/>
      <c r="AJA47" s="64"/>
      <c r="AJB47" s="64"/>
      <c r="AJC47" s="64"/>
      <c r="AJD47" s="64"/>
      <c r="AJE47" s="64"/>
      <c r="AJF47" s="64"/>
      <c r="AJG47" s="64"/>
      <c r="AJH47" s="64"/>
      <c r="AJI47" s="64"/>
      <c r="AJJ47" s="64"/>
      <c r="AJK47" s="64"/>
      <c r="AJL47" s="64"/>
      <c r="AJM47" s="64"/>
      <c r="AJN47" s="64"/>
      <c r="AJO47" s="64"/>
      <c r="AJP47" s="64"/>
      <c r="AJQ47" s="64"/>
      <c r="AJR47" s="64"/>
      <c r="AJS47" s="64"/>
      <c r="AJT47" s="64"/>
      <c r="AJU47" s="64"/>
      <c r="AJV47" s="64"/>
      <c r="AJW47" s="64"/>
    </row>
    <row r="48" spans="1:959" s="64" customFormat="1" ht="17.45" customHeight="1" x14ac:dyDescent="0.25">
      <c r="A48" s="109"/>
      <c r="B48" s="195" t="s">
        <v>127</v>
      </c>
      <c r="C48" s="185">
        <v>0.23734803835616439</v>
      </c>
      <c r="D48" s="185">
        <v>0.23036633879781421</v>
      </c>
      <c r="E48" s="186">
        <v>0.2212355452054795</v>
      </c>
      <c r="F48" s="185">
        <v>0.21266699999999999</v>
      </c>
      <c r="G48" s="185">
        <v>0.204567</v>
      </c>
      <c r="H48" s="185">
        <v>0.20895713698630133</v>
      </c>
      <c r="I48" s="186">
        <v>-1.2278408219178166E-2</v>
      </c>
      <c r="J48" s="185">
        <v>0.19606699999999999</v>
      </c>
      <c r="K48" s="185">
        <v>0.19606699999999999</v>
      </c>
      <c r="L48" s="185">
        <v>0.19606699999999999</v>
      </c>
      <c r="M48" s="185">
        <v>0.19606699999999999</v>
      </c>
      <c r="N48" s="185">
        <v>0.19606699999999999</v>
      </c>
      <c r="O48" s="185">
        <v>-1.2890136986301343E-2</v>
      </c>
    </row>
    <row r="49" spans="1:959" s="65" customFormat="1" ht="17.45" customHeight="1" x14ac:dyDescent="0.25">
      <c r="A49" s="109"/>
      <c r="B49" s="196" t="s">
        <v>115</v>
      </c>
      <c r="C49" s="187">
        <v>0.12301376164383561</v>
      </c>
      <c r="D49" s="187">
        <v>0.10957809016393442</v>
      </c>
      <c r="E49" s="188">
        <v>0.11581646301369863</v>
      </c>
      <c r="F49" s="187">
        <v>0.10757</v>
      </c>
      <c r="G49" s="187">
        <v>0.117227</v>
      </c>
      <c r="H49" s="187">
        <v>0.11124804657534246</v>
      </c>
      <c r="I49" s="188">
        <v>-4.5684164383561765E-3</v>
      </c>
      <c r="J49" s="187">
        <v>0.114927</v>
      </c>
      <c r="K49" s="187">
        <v>0.11412700000000001</v>
      </c>
      <c r="L49" s="187">
        <v>0.113327</v>
      </c>
      <c r="M49" s="187">
        <v>0.112527</v>
      </c>
      <c r="N49" s="187">
        <v>0.11371932876712328</v>
      </c>
      <c r="O49" s="187">
        <v>2.4712821917808186E-3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64"/>
      <c r="ND49" s="64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64"/>
      <c r="QQ49" s="64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64"/>
      <c r="TF49" s="64"/>
      <c r="TG49" s="64"/>
      <c r="TH49" s="64"/>
      <c r="TI49" s="64"/>
      <c r="TJ49" s="64"/>
      <c r="TK49" s="64"/>
      <c r="TL49" s="64"/>
      <c r="TM49" s="64"/>
      <c r="TN49" s="64"/>
      <c r="TO49" s="64"/>
      <c r="TP49" s="64"/>
      <c r="TQ49" s="64"/>
      <c r="TR49" s="64"/>
      <c r="TS49" s="64"/>
      <c r="TT49" s="64"/>
      <c r="TU49" s="64"/>
      <c r="TV49" s="64"/>
      <c r="TW49" s="64"/>
      <c r="TX49" s="64"/>
      <c r="TY49" s="64"/>
      <c r="TZ49" s="64"/>
      <c r="UA49" s="64"/>
      <c r="UB49" s="64"/>
      <c r="UC49" s="64"/>
      <c r="UD49" s="64"/>
      <c r="UE49" s="64"/>
      <c r="UF49" s="64"/>
      <c r="UG49" s="64"/>
      <c r="UH49" s="64"/>
      <c r="UI49" s="64"/>
      <c r="UJ49" s="64"/>
      <c r="UK49" s="64"/>
      <c r="UL49" s="64"/>
      <c r="UM49" s="64"/>
      <c r="UN49" s="64"/>
      <c r="UO49" s="64"/>
      <c r="UP49" s="64"/>
      <c r="UQ49" s="64"/>
      <c r="UR49" s="64"/>
      <c r="US49" s="64"/>
      <c r="UT49" s="64"/>
      <c r="UU49" s="64"/>
      <c r="UV49" s="64"/>
      <c r="UW49" s="64"/>
      <c r="UX49" s="64"/>
      <c r="UY49" s="64"/>
      <c r="UZ49" s="64"/>
      <c r="VA49" s="64"/>
      <c r="VB49" s="64"/>
      <c r="VC49" s="64"/>
      <c r="VD49" s="64"/>
      <c r="VE49" s="64"/>
      <c r="VF49" s="64"/>
      <c r="VG49" s="64"/>
      <c r="VH49" s="64"/>
      <c r="VI49" s="64"/>
      <c r="VJ49" s="64"/>
      <c r="VK49" s="64"/>
      <c r="VL49" s="64"/>
      <c r="VM49" s="64"/>
      <c r="VN49" s="64"/>
      <c r="VO49" s="64"/>
      <c r="VP49" s="64"/>
      <c r="VQ49" s="64"/>
      <c r="VR49" s="64"/>
      <c r="VS49" s="64"/>
      <c r="VT49" s="64"/>
      <c r="VU49" s="64"/>
      <c r="VV49" s="64"/>
      <c r="VW49" s="64"/>
      <c r="VX49" s="64"/>
      <c r="VY49" s="64"/>
      <c r="VZ49" s="64"/>
      <c r="WA49" s="64"/>
      <c r="WB49" s="64"/>
      <c r="WC49" s="64"/>
      <c r="WD49" s="64"/>
      <c r="WE49" s="64"/>
      <c r="WF49" s="64"/>
      <c r="WG49" s="64"/>
      <c r="WH49" s="64"/>
      <c r="WI49" s="64"/>
      <c r="WJ49" s="64"/>
      <c r="WK49" s="64"/>
      <c r="WL49" s="64"/>
      <c r="WM49" s="64"/>
      <c r="WN49" s="64"/>
      <c r="WO49" s="64"/>
      <c r="WP49" s="64"/>
      <c r="WQ49" s="64"/>
      <c r="WR49" s="64"/>
      <c r="WS49" s="64"/>
      <c r="WT49" s="64"/>
      <c r="WU49" s="64"/>
      <c r="WV49" s="64"/>
      <c r="WW49" s="64"/>
      <c r="WX49" s="64"/>
      <c r="WY49" s="64"/>
      <c r="WZ49" s="64"/>
      <c r="XA49" s="64"/>
      <c r="XB49" s="64"/>
      <c r="XC49" s="64"/>
      <c r="XD49" s="64"/>
      <c r="XE49" s="64"/>
      <c r="XF49" s="64"/>
      <c r="XG49" s="64"/>
      <c r="XH49" s="64"/>
      <c r="XI49" s="64"/>
      <c r="XJ49" s="64"/>
      <c r="XK49" s="64"/>
      <c r="XL49" s="64"/>
      <c r="XM49" s="64"/>
      <c r="XN49" s="64"/>
      <c r="XO49" s="64"/>
      <c r="XP49" s="64"/>
      <c r="XQ49" s="64"/>
      <c r="XR49" s="64"/>
      <c r="XS49" s="64"/>
      <c r="XT49" s="64"/>
      <c r="XU49" s="64"/>
      <c r="XV49" s="64"/>
      <c r="XW49" s="64"/>
      <c r="XX49" s="64"/>
      <c r="XY49" s="64"/>
      <c r="XZ49" s="64"/>
      <c r="YA49" s="64"/>
      <c r="YB49" s="64"/>
      <c r="YC49" s="64"/>
      <c r="YD49" s="64"/>
      <c r="YE49" s="64"/>
      <c r="YF49" s="64"/>
      <c r="YG49" s="64"/>
      <c r="YH49" s="64"/>
      <c r="YI49" s="64"/>
      <c r="YJ49" s="64"/>
      <c r="YK49" s="64"/>
      <c r="YL49" s="64"/>
      <c r="YM49" s="64"/>
      <c r="YN49" s="64"/>
      <c r="YO49" s="64"/>
      <c r="YP49" s="64"/>
      <c r="YQ49" s="64"/>
      <c r="YR49" s="64"/>
      <c r="YS49" s="64"/>
      <c r="YT49" s="64"/>
      <c r="YU49" s="64"/>
      <c r="YV49" s="64"/>
      <c r="YW49" s="64"/>
      <c r="YX49" s="64"/>
      <c r="YY49" s="64"/>
      <c r="YZ49" s="64"/>
      <c r="ZA49" s="64"/>
      <c r="ZB49" s="64"/>
      <c r="ZC49" s="64"/>
      <c r="ZD49" s="64"/>
      <c r="ZE49" s="64"/>
      <c r="ZF49" s="64"/>
      <c r="ZG49" s="64"/>
      <c r="ZH49" s="64"/>
      <c r="ZI49" s="64"/>
      <c r="ZJ49" s="64"/>
      <c r="ZK49" s="64"/>
      <c r="ZL49" s="64"/>
      <c r="ZM49" s="64"/>
      <c r="ZN49" s="64"/>
      <c r="ZO49" s="64"/>
      <c r="ZP49" s="64"/>
      <c r="ZQ49" s="64"/>
      <c r="ZR49" s="64"/>
      <c r="ZS49" s="64"/>
      <c r="ZT49" s="64"/>
      <c r="ZU49" s="64"/>
      <c r="ZV49" s="64"/>
      <c r="ZW49" s="64"/>
      <c r="ZX49" s="64"/>
      <c r="ZY49" s="64"/>
      <c r="ZZ49" s="64"/>
      <c r="AAA49" s="64"/>
      <c r="AAB49" s="64"/>
      <c r="AAC49" s="64"/>
      <c r="AAD49" s="64"/>
      <c r="AAE49" s="64"/>
      <c r="AAF49" s="64"/>
      <c r="AAG49" s="64"/>
      <c r="AAH49" s="64"/>
      <c r="AAI49" s="64"/>
      <c r="AAJ49" s="64"/>
      <c r="AAK49" s="64"/>
      <c r="AAL49" s="64"/>
      <c r="AAM49" s="64"/>
      <c r="AAN49" s="64"/>
      <c r="AAO49" s="64"/>
      <c r="AAP49" s="64"/>
      <c r="AAQ49" s="64"/>
      <c r="AAR49" s="64"/>
      <c r="AAS49" s="64"/>
      <c r="AAT49" s="64"/>
      <c r="AAU49" s="64"/>
      <c r="AAV49" s="64"/>
      <c r="AAW49" s="64"/>
      <c r="AAX49" s="64"/>
      <c r="AAY49" s="64"/>
      <c r="AAZ49" s="64"/>
      <c r="ABA49" s="64"/>
      <c r="ABB49" s="64"/>
      <c r="ABC49" s="64"/>
      <c r="ABD49" s="64"/>
      <c r="ABE49" s="64"/>
      <c r="ABF49" s="64"/>
      <c r="ABG49" s="64"/>
      <c r="ABH49" s="64"/>
      <c r="ABI49" s="64"/>
      <c r="ABJ49" s="64"/>
      <c r="ABK49" s="64"/>
      <c r="ABL49" s="64"/>
      <c r="ABM49" s="64"/>
      <c r="ABN49" s="64"/>
      <c r="ABO49" s="64"/>
      <c r="ABP49" s="64"/>
      <c r="ABQ49" s="64"/>
      <c r="ABR49" s="64"/>
      <c r="ABS49" s="64"/>
      <c r="ABT49" s="64"/>
      <c r="ABU49" s="64"/>
      <c r="ABV49" s="64"/>
      <c r="ABW49" s="64"/>
      <c r="ABX49" s="64"/>
      <c r="ABY49" s="64"/>
      <c r="ABZ49" s="64"/>
      <c r="ACA49" s="64"/>
      <c r="ACB49" s="64"/>
      <c r="ACC49" s="64"/>
      <c r="ACD49" s="64"/>
      <c r="ACE49" s="64"/>
      <c r="ACF49" s="64"/>
      <c r="ACG49" s="64"/>
      <c r="ACH49" s="64"/>
      <c r="ACI49" s="64"/>
      <c r="ACJ49" s="64"/>
      <c r="ACK49" s="64"/>
      <c r="ACL49" s="64"/>
      <c r="ACM49" s="64"/>
      <c r="ACN49" s="64"/>
      <c r="ACO49" s="64"/>
      <c r="ACP49" s="64"/>
      <c r="ACQ49" s="64"/>
      <c r="ACR49" s="64"/>
      <c r="ACS49" s="64"/>
      <c r="ACT49" s="64"/>
      <c r="ACU49" s="64"/>
      <c r="ACV49" s="64"/>
      <c r="ACW49" s="64"/>
      <c r="ACX49" s="64"/>
      <c r="ACY49" s="64"/>
      <c r="ACZ49" s="64"/>
      <c r="ADA49" s="64"/>
      <c r="ADB49" s="64"/>
      <c r="ADC49" s="64"/>
      <c r="ADD49" s="64"/>
      <c r="ADE49" s="64"/>
      <c r="ADF49" s="64"/>
      <c r="ADG49" s="64"/>
      <c r="ADH49" s="64"/>
      <c r="ADI49" s="64"/>
      <c r="ADJ49" s="64"/>
      <c r="ADK49" s="64"/>
      <c r="ADL49" s="64"/>
      <c r="ADM49" s="64"/>
      <c r="ADN49" s="64"/>
      <c r="ADO49" s="64"/>
      <c r="ADP49" s="64"/>
      <c r="ADQ49" s="64"/>
      <c r="ADR49" s="64"/>
      <c r="ADS49" s="64"/>
      <c r="ADT49" s="64"/>
      <c r="ADU49" s="64"/>
      <c r="ADV49" s="64"/>
      <c r="ADW49" s="64"/>
      <c r="ADX49" s="64"/>
      <c r="ADY49" s="64"/>
      <c r="ADZ49" s="64"/>
      <c r="AEA49" s="64"/>
      <c r="AEB49" s="64"/>
      <c r="AEC49" s="64"/>
      <c r="AED49" s="64"/>
      <c r="AEE49" s="64"/>
      <c r="AEF49" s="64"/>
      <c r="AEG49" s="64"/>
      <c r="AEH49" s="64"/>
      <c r="AEI49" s="64"/>
      <c r="AEJ49" s="64"/>
      <c r="AEK49" s="64"/>
      <c r="AEL49" s="64"/>
      <c r="AEM49" s="64"/>
      <c r="AEN49" s="64"/>
      <c r="AEO49" s="64"/>
      <c r="AEP49" s="64"/>
      <c r="AEQ49" s="64"/>
      <c r="AER49" s="64"/>
      <c r="AES49" s="64"/>
      <c r="AET49" s="64"/>
      <c r="AEU49" s="64"/>
      <c r="AEV49" s="64"/>
      <c r="AEW49" s="64"/>
      <c r="AEX49" s="64"/>
      <c r="AEY49" s="64"/>
      <c r="AEZ49" s="64"/>
      <c r="AFA49" s="64"/>
      <c r="AFB49" s="64"/>
      <c r="AFC49" s="64"/>
      <c r="AFD49" s="64"/>
      <c r="AFE49" s="64"/>
      <c r="AFF49" s="64"/>
      <c r="AFG49" s="64"/>
      <c r="AFH49" s="64"/>
      <c r="AFI49" s="64"/>
      <c r="AFJ49" s="64"/>
      <c r="AFK49" s="64"/>
      <c r="AFL49" s="64"/>
      <c r="AFM49" s="64"/>
      <c r="AFN49" s="64"/>
      <c r="AFO49" s="64"/>
      <c r="AFP49" s="64"/>
      <c r="AFQ49" s="64"/>
      <c r="AFR49" s="64"/>
      <c r="AFS49" s="64"/>
      <c r="AFT49" s="64"/>
      <c r="AFU49" s="64"/>
      <c r="AFV49" s="64"/>
      <c r="AFW49" s="64"/>
      <c r="AFX49" s="64"/>
      <c r="AFY49" s="64"/>
      <c r="AFZ49" s="64"/>
      <c r="AGA49" s="64"/>
      <c r="AGB49" s="64"/>
      <c r="AGC49" s="64"/>
      <c r="AGD49" s="64"/>
      <c r="AGE49" s="64"/>
      <c r="AGF49" s="64"/>
      <c r="AGG49" s="64"/>
      <c r="AGH49" s="64"/>
      <c r="AGI49" s="64"/>
      <c r="AGJ49" s="64"/>
      <c r="AGK49" s="64"/>
      <c r="AGL49" s="64"/>
      <c r="AGM49" s="64"/>
      <c r="AGN49" s="64"/>
      <c r="AGO49" s="64"/>
      <c r="AGP49" s="64"/>
      <c r="AGQ49" s="64"/>
      <c r="AGR49" s="64"/>
      <c r="AGS49" s="64"/>
      <c r="AGT49" s="64"/>
      <c r="AGU49" s="64"/>
      <c r="AGV49" s="64"/>
      <c r="AGW49" s="64"/>
      <c r="AGX49" s="64"/>
      <c r="AGY49" s="64"/>
      <c r="AGZ49" s="64"/>
      <c r="AHA49" s="64"/>
      <c r="AHB49" s="64"/>
      <c r="AHC49" s="64"/>
      <c r="AHD49" s="64"/>
      <c r="AHE49" s="64"/>
      <c r="AHF49" s="64"/>
      <c r="AHG49" s="64"/>
      <c r="AHH49" s="64"/>
      <c r="AHI49" s="64"/>
      <c r="AHJ49" s="64"/>
      <c r="AHK49" s="64"/>
      <c r="AHL49" s="64"/>
      <c r="AHM49" s="64"/>
      <c r="AHN49" s="64"/>
      <c r="AHO49" s="64"/>
      <c r="AHP49" s="64"/>
      <c r="AHQ49" s="64"/>
      <c r="AHR49" s="64"/>
      <c r="AHS49" s="64"/>
      <c r="AHT49" s="64"/>
      <c r="AHU49" s="64"/>
      <c r="AHV49" s="64"/>
      <c r="AHW49" s="64"/>
      <c r="AHX49" s="64"/>
      <c r="AHY49" s="64"/>
      <c r="AHZ49" s="64"/>
      <c r="AIA49" s="64"/>
      <c r="AIB49" s="64"/>
      <c r="AIC49" s="64"/>
      <c r="AID49" s="64"/>
      <c r="AIE49" s="64"/>
      <c r="AIF49" s="64"/>
      <c r="AIG49" s="64"/>
      <c r="AIH49" s="64"/>
      <c r="AII49" s="64"/>
      <c r="AIJ49" s="64"/>
      <c r="AIK49" s="64"/>
      <c r="AIL49" s="64"/>
      <c r="AIM49" s="64"/>
      <c r="AIN49" s="64"/>
      <c r="AIO49" s="64"/>
      <c r="AIP49" s="64"/>
      <c r="AIQ49" s="64"/>
      <c r="AIR49" s="64"/>
      <c r="AIS49" s="64"/>
      <c r="AIT49" s="64"/>
      <c r="AIU49" s="64"/>
      <c r="AIV49" s="64"/>
      <c r="AIW49" s="64"/>
      <c r="AIX49" s="64"/>
      <c r="AIY49" s="64"/>
      <c r="AIZ49" s="64"/>
      <c r="AJA49" s="64"/>
      <c r="AJB49" s="64"/>
      <c r="AJC49" s="64"/>
      <c r="AJD49" s="64"/>
      <c r="AJE49" s="64"/>
      <c r="AJF49" s="64"/>
      <c r="AJG49" s="64"/>
      <c r="AJH49" s="64"/>
      <c r="AJI49" s="64"/>
      <c r="AJJ49" s="64"/>
      <c r="AJK49" s="64"/>
      <c r="AJL49" s="64"/>
      <c r="AJM49" s="64"/>
      <c r="AJN49" s="64"/>
      <c r="AJO49" s="64"/>
      <c r="AJP49" s="64"/>
      <c r="AJQ49" s="64"/>
      <c r="AJR49" s="64"/>
      <c r="AJS49" s="64"/>
      <c r="AJT49" s="64"/>
      <c r="AJU49" s="64"/>
      <c r="AJV49" s="64"/>
      <c r="AJW49" s="64"/>
    </row>
    <row r="50" spans="1:959" s="64" customFormat="1" ht="17.45" customHeight="1" x14ac:dyDescent="0.25">
      <c r="A50" s="109"/>
      <c r="B50" s="168" t="s">
        <v>6</v>
      </c>
      <c r="C50" s="191">
        <v>1.5062552630136987</v>
      </c>
      <c r="D50" s="191">
        <v>1.4149831147540985</v>
      </c>
      <c r="E50" s="192">
        <v>1.3475227205479452</v>
      </c>
      <c r="F50" s="191">
        <v>1.3224319999999998</v>
      </c>
      <c r="G50" s="191">
        <v>1.321159</v>
      </c>
      <c r="H50" s="191">
        <v>1.3210565397260274</v>
      </c>
      <c r="I50" s="192">
        <v>-2.6466180821917817E-2</v>
      </c>
      <c r="J50" s="191">
        <v>1.321059</v>
      </c>
      <c r="K50" s="191">
        <v>1.3374590000000002</v>
      </c>
      <c r="L50" s="191">
        <v>1.3518589999999999</v>
      </c>
      <c r="M50" s="191">
        <v>1.3722589999999999</v>
      </c>
      <c r="N50" s="191">
        <v>1.3458162602739725</v>
      </c>
      <c r="O50" s="191">
        <v>2.4759720547945202E-2</v>
      </c>
    </row>
    <row r="51" spans="1:959" s="64" customFormat="1" ht="17.45" customHeight="1" x14ac:dyDescent="0.25">
      <c r="A51" s="109"/>
      <c r="B51" s="116" t="s">
        <v>116</v>
      </c>
      <c r="C51" s="189">
        <v>11.50716965479452</v>
      </c>
      <c r="D51" s="189">
        <v>10.541371844262295</v>
      </c>
      <c r="E51" s="190">
        <v>10.800416761643836</v>
      </c>
      <c r="F51" s="189">
        <v>11.005609</v>
      </c>
      <c r="G51" s="189">
        <v>10.878609000000001</v>
      </c>
      <c r="H51" s="189">
        <v>10.959507630136986</v>
      </c>
      <c r="I51" s="190">
        <v>0.15909086849315024</v>
      </c>
      <c r="J51" s="189">
        <v>9.9486089999999994</v>
      </c>
      <c r="K51" s="189">
        <v>10.096609000000001</v>
      </c>
      <c r="L51" s="189">
        <v>10.167609000000001</v>
      </c>
      <c r="M51" s="189">
        <v>10.219609</v>
      </c>
      <c r="N51" s="189">
        <v>10.109014479452055</v>
      </c>
      <c r="O51" s="189">
        <v>-0.85049315068493136</v>
      </c>
    </row>
    <row r="52" spans="1:959" s="63" customFormat="1" ht="17.45" customHeight="1" x14ac:dyDescent="0.25">
      <c r="A52" s="108"/>
      <c r="B52" s="195" t="s">
        <v>117</v>
      </c>
      <c r="C52" s="193">
        <v>1.9280549342465754</v>
      </c>
      <c r="D52" s="193">
        <v>1.8251691775956285</v>
      </c>
      <c r="E52" s="194">
        <v>1.8346110767123289</v>
      </c>
      <c r="F52" s="193">
        <v>1.5989500000000001</v>
      </c>
      <c r="G52" s="193">
        <v>1.8613500000000001</v>
      </c>
      <c r="H52" s="193">
        <v>1.7941456164383562</v>
      </c>
      <c r="I52" s="194">
        <v>-4.0465460273972687E-2</v>
      </c>
      <c r="J52" s="193">
        <v>1.9755499999999999</v>
      </c>
      <c r="K52" s="193">
        <v>1.94675</v>
      </c>
      <c r="L52" s="193">
        <v>1.91595</v>
      </c>
      <c r="M52" s="193">
        <v>1.96515</v>
      </c>
      <c r="N52" s="193">
        <v>1.9507258904109592</v>
      </c>
      <c r="O52" s="193">
        <v>0.15658027397260299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</row>
    <row r="53" spans="1:959" ht="17.45" customHeight="1" x14ac:dyDescent="0.25">
      <c r="A53" s="108"/>
      <c r="B53" s="196" t="s">
        <v>118</v>
      </c>
      <c r="C53" s="187">
        <v>0.78879730410958893</v>
      </c>
      <c r="D53" s="187">
        <v>0.72998092349726784</v>
      </c>
      <c r="E53" s="188">
        <v>0.74082459726027394</v>
      </c>
      <c r="F53" s="187">
        <v>0.67768499999999998</v>
      </c>
      <c r="G53" s="187">
        <v>0.75068500000000005</v>
      </c>
      <c r="H53" s="187">
        <v>0.71415075342465761</v>
      </c>
      <c r="I53" s="188">
        <v>-2.6673843835616329E-2</v>
      </c>
      <c r="J53" s="187">
        <v>0.77938499999999999</v>
      </c>
      <c r="K53" s="187">
        <v>0.77658499999999997</v>
      </c>
      <c r="L53" s="187">
        <v>0.77378499999999995</v>
      </c>
      <c r="M53" s="187">
        <v>0.76498500000000003</v>
      </c>
      <c r="N53" s="187">
        <v>0.77364582191780817</v>
      </c>
      <c r="O53" s="187">
        <v>5.949506849315056E-2</v>
      </c>
    </row>
    <row r="54" spans="1:959" s="63" customFormat="1" ht="17.45" customHeight="1" x14ac:dyDescent="0.25">
      <c r="A54" s="108"/>
      <c r="B54" s="195" t="s">
        <v>151</v>
      </c>
      <c r="C54" s="185">
        <v>0.35576203287671232</v>
      </c>
      <c r="D54" s="185">
        <v>0.35865540710382521</v>
      </c>
      <c r="E54" s="186">
        <v>0.35090424383561647</v>
      </c>
      <c r="F54" s="185">
        <v>0.33212199999999997</v>
      </c>
      <c r="G54" s="185">
        <v>0.33382200000000001</v>
      </c>
      <c r="H54" s="185">
        <v>0.33523350684931508</v>
      </c>
      <c r="I54" s="186">
        <v>-1.5670736986301392E-2</v>
      </c>
      <c r="J54" s="185">
        <v>0.33062200000000003</v>
      </c>
      <c r="K54" s="185">
        <v>0.33142199999999999</v>
      </c>
      <c r="L54" s="185">
        <v>0.33022200000000002</v>
      </c>
      <c r="M54" s="185">
        <v>0.33102199999999998</v>
      </c>
      <c r="N54" s="185">
        <v>0.33082145205479452</v>
      </c>
      <c r="O54" s="185">
        <v>-4.412054794520559E-3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  <c r="JU54" s="44"/>
      <c r="JV54" s="44"/>
      <c r="JW54" s="44"/>
      <c r="JX54" s="44"/>
      <c r="JY54" s="44"/>
      <c r="JZ54" s="44"/>
      <c r="KA54" s="44"/>
      <c r="KB54" s="44"/>
      <c r="KC54" s="44"/>
      <c r="KD54" s="44"/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KX54" s="44"/>
      <c r="KY54" s="44"/>
      <c r="KZ54" s="44"/>
      <c r="LA54" s="44"/>
      <c r="LB54" s="44"/>
      <c r="LC54" s="44"/>
      <c r="LD54" s="44"/>
      <c r="LE54" s="44"/>
      <c r="LF54" s="44"/>
      <c r="LG54" s="44"/>
      <c r="LH54" s="44"/>
      <c r="LI54" s="44"/>
      <c r="LJ54" s="44"/>
      <c r="LK54" s="44"/>
      <c r="LL54" s="44"/>
      <c r="LM54" s="44"/>
      <c r="LN54" s="44"/>
      <c r="LO54" s="44"/>
      <c r="LP54" s="44"/>
      <c r="LQ54" s="44"/>
      <c r="LR54" s="44"/>
      <c r="LS54" s="44"/>
      <c r="LT54" s="44"/>
      <c r="LU54" s="44"/>
      <c r="LV54" s="44"/>
      <c r="LW54" s="44"/>
      <c r="LX54" s="44"/>
      <c r="LY54" s="44"/>
      <c r="LZ54" s="44"/>
      <c r="MA54" s="44"/>
      <c r="MB54" s="44"/>
      <c r="MC54" s="44"/>
      <c r="MD54" s="44"/>
      <c r="ME54" s="44"/>
      <c r="MF54" s="44"/>
      <c r="MG54" s="44"/>
      <c r="MH54" s="44"/>
      <c r="MI54" s="44"/>
      <c r="MJ54" s="44"/>
      <c r="MK54" s="44"/>
      <c r="ML54" s="44"/>
      <c r="MM54" s="44"/>
      <c r="MN54" s="44"/>
      <c r="MO54" s="44"/>
      <c r="MP54" s="44"/>
      <c r="MQ54" s="44"/>
      <c r="MR54" s="44"/>
      <c r="MS54" s="44"/>
      <c r="MT54" s="44"/>
      <c r="MU54" s="44"/>
      <c r="MV54" s="44"/>
      <c r="MW54" s="44"/>
      <c r="MX54" s="44"/>
      <c r="MY54" s="44"/>
      <c r="MZ54" s="44"/>
      <c r="NA54" s="44"/>
      <c r="NB54" s="44"/>
      <c r="NC54" s="44"/>
      <c r="ND54" s="44"/>
      <c r="NE54" s="44"/>
      <c r="NF54" s="44"/>
      <c r="NG54" s="44"/>
      <c r="NH54" s="44"/>
      <c r="NI54" s="44"/>
      <c r="NJ54" s="44"/>
      <c r="NK54" s="44"/>
      <c r="NL54" s="44"/>
      <c r="NM54" s="44"/>
      <c r="NN54" s="44"/>
      <c r="NO54" s="44"/>
      <c r="NP54" s="44"/>
      <c r="NQ54" s="44"/>
      <c r="NR54" s="44"/>
      <c r="NS54" s="44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44"/>
      <c r="OF54" s="44"/>
      <c r="OG54" s="44"/>
      <c r="OH54" s="44"/>
      <c r="OI54" s="44"/>
      <c r="OJ54" s="44"/>
      <c r="OK54" s="44"/>
      <c r="OL54" s="44"/>
      <c r="OM54" s="44"/>
      <c r="ON54" s="44"/>
      <c r="OO54" s="44"/>
      <c r="OP54" s="44"/>
      <c r="OQ54" s="44"/>
      <c r="OR54" s="44"/>
      <c r="OS54" s="44"/>
      <c r="OT54" s="44"/>
      <c r="OU54" s="44"/>
      <c r="OV54" s="44"/>
      <c r="OW54" s="44"/>
      <c r="OX54" s="44"/>
      <c r="OY54" s="44"/>
      <c r="OZ54" s="44"/>
      <c r="PA54" s="44"/>
      <c r="PB54" s="44"/>
      <c r="PC54" s="44"/>
      <c r="PD54" s="44"/>
      <c r="PE54" s="44"/>
      <c r="PF54" s="44"/>
      <c r="PG54" s="44"/>
      <c r="PH54" s="44"/>
      <c r="PI54" s="44"/>
      <c r="PJ54" s="44"/>
      <c r="PK54" s="44"/>
      <c r="PL54" s="44"/>
      <c r="PM54" s="44"/>
      <c r="PN54" s="44"/>
      <c r="PO54" s="44"/>
      <c r="PP54" s="44"/>
      <c r="PQ54" s="44"/>
      <c r="PR54" s="44"/>
      <c r="PS54" s="44"/>
      <c r="PT54" s="44"/>
      <c r="PU54" s="44"/>
      <c r="PV54" s="44"/>
      <c r="PW54" s="44"/>
      <c r="PX54" s="44"/>
      <c r="PY54" s="44"/>
      <c r="PZ54" s="44"/>
      <c r="QA54" s="44"/>
      <c r="QB54" s="44"/>
      <c r="QC54" s="44"/>
      <c r="QD54" s="44"/>
      <c r="QE54" s="44"/>
      <c r="QF54" s="44"/>
      <c r="QG54" s="44"/>
      <c r="QH54" s="44"/>
      <c r="QI54" s="44"/>
      <c r="QJ54" s="44"/>
      <c r="QK54" s="44"/>
      <c r="QL54" s="44"/>
      <c r="QM54" s="44"/>
      <c r="QN54" s="44"/>
      <c r="QO54" s="44"/>
      <c r="QP54" s="44"/>
      <c r="QQ54" s="44"/>
      <c r="QR54" s="44"/>
      <c r="QS54" s="44"/>
      <c r="QT54" s="44"/>
      <c r="QU54" s="44"/>
      <c r="QV54" s="44"/>
      <c r="QW54" s="44"/>
      <c r="QX54" s="44"/>
      <c r="QY54" s="44"/>
      <c r="QZ54" s="44"/>
      <c r="RA54" s="44"/>
      <c r="RB54" s="44"/>
      <c r="RC54" s="44"/>
      <c r="RD54" s="44"/>
      <c r="RE54" s="44"/>
      <c r="RF54" s="44"/>
      <c r="RG54" s="44"/>
      <c r="RH54" s="44"/>
      <c r="RI54" s="44"/>
      <c r="RJ54" s="44"/>
      <c r="RK54" s="44"/>
      <c r="RL54" s="44"/>
      <c r="RM54" s="44"/>
      <c r="RN54" s="44"/>
      <c r="RO54" s="44"/>
      <c r="RP54" s="44"/>
      <c r="RQ54" s="44"/>
      <c r="RR54" s="44"/>
      <c r="RS54" s="44"/>
      <c r="RT54" s="44"/>
      <c r="RU54" s="44"/>
      <c r="RV54" s="44"/>
      <c r="RW54" s="44"/>
      <c r="RX54" s="44"/>
      <c r="RY54" s="44"/>
      <c r="RZ54" s="44"/>
      <c r="SA54" s="44"/>
      <c r="SB54" s="44"/>
      <c r="SC54" s="44"/>
      <c r="SD54" s="44"/>
      <c r="SE54" s="44"/>
      <c r="SF54" s="44"/>
      <c r="SG54" s="44"/>
      <c r="SH54" s="44"/>
      <c r="SI54" s="44"/>
      <c r="SJ54" s="44"/>
      <c r="SK54" s="44"/>
      <c r="SL54" s="44"/>
      <c r="SM54" s="44"/>
      <c r="SN54" s="44"/>
      <c r="SO54" s="44"/>
      <c r="SP54" s="44"/>
      <c r="SQ54" s="44"/>
      <c r="SR54" s="44"/>
      <c r="SS54" s="44"/>
      <c r="ST54" s="44"/>
      <c r="SU54" s="44"/>
      <c r="SV54" s="44"/>
      <c r="SW54" s="44"/>
      <c r="SX54" s="44"/>
      <c r="SY54" s="44"/>
      <c r="SZ54" s="44"/>
      <c r="TA54" s="44"/>
      <c r="TB54" s="44"/>
      <c r="TC54" s="44"/>
      <c r="TD54" s="44"/>
      <c r="TE54" s="44"/>
      <c r="TF54" s="44"/>
      <c r="TG54" s="44"/>
      <c r="TH54" s="44"/>
      <c r="TI54" s="44"/>
      <c r="TJ54" s="44"/>
      <c r="TK54" s="44"/>
      <c r="TL54" s="44"/>
      <c r="TM54" s="44"/>
      <c r="TN54" s="44"/>
      <c r="TO54" s="44"/>
      <c r="TP54" s="44"/>
      <c r="TQ54" s="44"/>
      <c r="TR54" s="44"/>
      <c r="TS54" s="44"/>
      <c r="TT54" s="44"/>
      <c r="TU54" s="44"/>
      <c r="TV54" s="44"/>
      <c r="TW54" s="44"/>
      <c r="TX54" s="44"/>
      <c r="TY54" s="44"/>
      <c r="TZ54" s="44"/>
      <c r="UA54" s="44"/>
      <c r="UB54" s="44"/>
      <c r="UC54" s="44"/>
      <c r="UD54" s="44"/>
      <c r="UE54" s="44"/>
      <c r="UF54" s="44"/>
      <c r="UG54" s="44"/>
      <c r="UH54" s="44"/>
      <c r="UI54" s="44"/>
      <c r="UJ54" s="44"/>
      <c r="UK54" s="44"/>
      <c r="UL54" s="44"/>
      <c r="UM54" s="44"/>
      <c r="UN54" s="44"/>
      <c r="UO54" s="44"/>
      <c r="UP54" s="44"/>
      <c r="UQ54" s="44"/>
      <c r="UR54" s="44"/>
      <c r="US54" s="44"/>
      <c r="UT54" s="44"/>
      <c r="UU54" s="44"/>
      <c r="UV54" s="44"/>
      <c r="UW54" s="44"/>
      <c r="UX54" s="44"/>
      <c r="UY54" s="44"/>
      <c r="UZ54" s="44"/>
      <c r="VA54" s="44"/>
      <c r="VB54" s="44"/>
      <c r="VC54" s="44"/>
      <c r="VD54" s="44"/>
      <c r="VE54" s="44"/>
      <c r="VF54" s="44"/>
      <c r="VG54" s="44"/>
      <c r="VH54" s="44"/>
      <c r="VI54" s="44"/>
      <c r="VJ54" s="44"/>
      <c r="VK54" s="44"/>
      <c r="VL54" s="44"/>
      <c r="VM54" s="44"/>
      <c r="VN54" s="44"/>
      <c r="VO54" s="44"/>
      <c r="VP54" s="44"/>
      <c r="VQ54" s="44"/>
      <c r="VR54" s="44"/>
      <c r="VS54" s="44"/>
      <c r="VT54" s="44"/>
      <c r="VU54" s="44"/>
      <c r="VV54" s="44"/>
      <c r="VW54" s="44"/>
      <c r="VX54" s="44"/>
      <c r="VY54" s="44"/>
      <c r="VZ54" s="44"/>
      <c r="WA54" s="44"/>
      <c r="WB54" s="44"/>
      <c r="WC54" s="44"/>
      <c r="WD54" s="44"/>
      <c r="WE54" s="44"/>
      <c r="WF54" s="44"/>
      <c r="WG54" s="44"/>
      <c r="WH54" s="44"/>
      <c r="WI54" s="44"/>
      <c r="WJ54" s="44"/>
      <c r="WK54" s="44"/>
      <c r="WL54" s="44"/>
      <c r="WM54" s="44"/>
      <c r="WN54" s="44"/>
      <c r="WO54" s="44"/>
      <c r="WP54" s="44"/>
      <c r="WQ54" s="44"/>
      <c r="WR54" s="44"/>
      <c r="WS54" s="44"/>
      <c r="WT54" s="44"/>
      <c r="WU54" s="44"/>
      <c r="WV54" s="44"/>
      <c r="WW54" s="44"/>
      <c r="WX54" s="44"/>
      <c r="WY54" s="44"/>
      <c r="WZ54" s="44"/>
      <c r="XA54" s="44"/>
      <c r="XB54" s="44"/>
      <c r="XC54" s="44"/>
      <c r="XD54" s="44"/>
      <c r="XE54" s="44"/>
      <c r="XF54" s="44"/>
      <c r="XG54" s="44"/>
      <c r="XH54" s="44"/>
      <c r="XI54" s="44"/>
      <c r="XJ54" s="44"/>
      <c r="XK54" s="44"/>
      <c r="XL54" s="44"/>
      <c r="XM54" s="44"/>
      <c r="XN54" s="44"/>
      <c r="XO54" s="44"/>
      <c r="XP54" s="44"/>
      <c r="XQ54" s="44"/>
      <c r="XR54" s="44"/>
      <c r="XS54" s="44"/>
      <c r="XT54" s="44"/>
      <c r="XU54" s="44"/>
      <c r="XV54" s="44"/>
      <c r="XW54" s="44"/>
      <c r="XX54" s="44"/>
      <c r="XY54" s="44"/>
      <c r="XZ54" s="44"/>
      <c r="YA54" s="44"/>
      <c r="YB54" s="44"/>
      <c r="YC54" s="44"/>
      <c r="YD54" s="44"/>
      <c r="YE54" s="44"/>
      <c r="YF54" s="44"/>
      <c r="YG54" s="44"/>
      <c r="YH54" s="44"/>
      <c r="YI54" s="44"/>
      <c r="YJ54" s="44"/>
      <c r="YK54" s="44"/>
      <c r="YL54" s="44"/>
      <c r="YM54" s="44"/>
      <c r="YN54" s="44"/>
      <c r="YO54" s="44"/>
      <c r="YP54" s="44"/>
      <c r="YQ54" s="44"/>
      <c r="YR54" s="44"/>
      <c r="YS54" s="44"/>
      <c r="YT54" s="44"/>
      <c r="YU54" s="44"/>
      <c r="YV54" s="44"/>
      <c r="YW54" s="44"/>
      <c r="YX54" s="44"/>
      <c r="YY54" s="44"/>
      <c r="YZ54" s="44"/>
      <c r="ZA54" s="44"/>
      <c r="ZB54" s="44"/>
      <c r="ZC54" s="44"/>
      <c r="ZD54" s="44"/>
      <c r="ZE54" s="44"/>
      <c r="ZF54" s="44"/>
      <c r="ZG54" s="44"/>
      <c r="ZH54" s="44"/>
      <c r="ZI54" s="44"/>
      <c r="ZJ54" s="44"/>
      <c r="ZK54" s="44"/>
      <c r="ZL54" s="44"/>
      <c r="ZM54" s="44"/>
      <c r="ZN54" s="44"/>
      <c r="ZO54" s="44"/>
      <c r="ZP54" s="44"/>
      <c r="ZQ54" s="44"/>
      <c r="ZR54" s="44"/>
      <c r="ZS54" s="44"/>
      <c r="ZT54" s="44"/>
      <c r="ZU54" s="44"/>
      <c r="ZV54" s="44"/>
      <c r="ZW54" s="44"/>
      <c r="ZX54" s="44"/>
      <c r="ZY54" s="44"/>
      <c r="ZZ54" s="44"/>
      <c r="AAA54" s="44"/>
      <c r="AAB54" s="44"/>
      <c r="AAC54" s="44"/>
      <c r="AAD54" s="44"/>
      <c r="AAE54" s="44"/>
      <c r="AAF54" s="44"/>
      <c r="AAG54" s="44"/>
      <c r="AAH54" s="44"/>
      <c r="AAI54" s="44"/>
      <c r="AAJ54" s="44"/>
      <c r="AAK54" s="44"/>
      <c r="AAL54" s="44"/>
      <c r="AAM54" s="44"/>
      <c r="AAN54" s="44"/>
      <c r="AAO54" s="44"/>
      <c r="AAP54" s="44"/>
      <c r="AAQ54" s="44"/>
      <c r="AAR54" s="44"/>
      <c r="AAS54" s="44"/>
      <c r="AAT54" s="44"/>
      <c r="AAU54" s="44"/>
      <c r="AAV54" s="44"/>
      <c r="AAW54" s="44"/>
      <c r="AAX54" s="44"/>
      <c r="AAY54" s="44"/>
      <c r="AAZ54" s="44"/>
      <c r="ABA54" s="44"/>
      <c r="ABB54" s="44"/>
      <c r="ABC54" s="44"/>
      <c r="ABD54" s="44"/>
      <c r="ABE54" s="44"/>
      <c r="ABF54" s="44"/>
      <c r="ABG54" s="44"/>
      <c r="ABH54" s="44"/>
      <c r="ABI54" s="44"/>
      <c r="ABJ54" s="44"/>
      <c r="ABK54" s="44"/>
      <c r="ABL54" s="44"/>
      <c r="ABM54" s="44"/>
      <c r="ABN54" s="44"/>
      <c r="ABO54" s="44"/>
      <c r="ABP54" s="44"/>
      <c r="ABQ54" s="44"/>
      <c r="ABR54" s="44"/>
      <c r="ABS54" s="44"/>
      <c r="ABT54" s="44"/>
      <c r="ABU54" s="44"/>
      <c r="ABV54" s="44"/>
      <c r="ABW54" s="44"/>
      <c r="ABX54" s="44"/>
      <c r="ABY54" s="44"/>
      <c r="ABZ54" s="44"/>
      <c r="ACA54" s="44"/>
      <c r="ACB54" s="44"/>
      <c r="ACC54" s="44"/>
      <c r="ACD54" s="44"/>
      <c r="ACE54" s="44"/>
      <c r="ACF54" s="44"/>
      <c r="ACG54" s="44"/>
      <c r="ACH54" s="44"/>
      <c r="ACI54" s="44"/>
      <c r="ACJ54" s="44"/>
      <c r="ACK54" s="44"/>
      <c r="ACL54" s="44"/>
      <c r="ACM54" s="44"/>
      <c r="ACN54" s="44"/>
      <c r="ACO54" s="44"/>
      <c r="ACP54" s="44"/>
      <c r="ACQ54" s="44"/>
      <c r="ACR54" s="44"/>
      <c r="ACS54" s="44"/>
      <c r="ACT54" s="44"/>
      <c r="ACU54" s="44"/>
      <c r="ACV54" s="44"/>
      <c r="ACW54" s="44"/>
      <c r="ACX54" s="44"/>
      <c r="ACY54" s="44"/>
      <c r="ACZ54" s="44"/>
      <c r="ADA54" s="44"/>
      <c r="ADB54" s="44"/>
      <c r="ADC54" s="44"/>
      <c r="ADD54" s="44"/>
      <c r="ADE54" s="44"/>
      <c r="ADF54" s="44"/>
      <c r="ADG54" s="44"/>
      <c r="ADH54" s="44"/>
      <c r="ADI54" s="44"/>
      <c r="ADJ54" s="44"/>
      <c r="ADK54" s="44"/>
      <c r="ADL54" s="44"/>
      <c r="ADM54" s="44"/>
      <c r="ADN54" s="44"/>
      <c r="ADO54" s="44"/>
      <c r="ADP54" s="44"/>
      <c r="ADQ54" s="44"/>
      <c r="ADR54" s="44"/>
      <c r="ADS54" s="44"/>
      <c r="ADT54" s="44"/>
      <c r="ADU54" s="44"/>
      <c r="ADV54" s="44"/>
      <c r="ADW54" s="44"/>
      <c r="ADX54" s="44"/>
      <c r="ADY54" s="44"/>
      <c r="ADZ54" s="44"/>
      <c r="AEA54" s="44"/>
      <c r="AEB54" s="44"/>
      <c r="AEC54" s="44"/>
      <c r="AED54" s="44"/>
      <c r="AEE54" s="44"/>
      <c r="AEF54" s="44"/>
      <c r="AEG54" s="44"/>
      <c r="AEH54" s="44"/>
      <c r="AEI54" s="44"/>
      <c r="AEJ54" s="44"/>
      <c r="AEK54" s="44"/>
      <c r="AEL54" s="44"/>
      <c r="AEM54" s="44"/>
      <c r="AEN54" s="44"/>
      <c r="AEO54" s="44"/>
      <c r="AEP54" s="44"/>
      <c r="AEQ54" s="44"/>
      <c r="AER54" s="44"/>
      <c r="AES54" s="44"/>
      <c r="AET54" s="44"/>
      <c r="AEU54" s="44"/>
      <c r="AEV54" s="44"/>
      <c r="AEW54" s="44"/>
      <c r="AEX54" s="44"/>
      <c r="AEY54" s="44"/>
      <c r="AEZ54" s="44"/>
      <c r="AFA54" s="44"/>
      <c r="AFB54" s="44"/>
      <c r="AFC54" s="44"/>
      <c r="AFD54" s="44"/>
      <c r="AFE54" s="44"/>
      <c r="AFF54" s="44"/>
      <c r="AFG54" s="44"/>
      <c r="AFH54" s="44"/>
      <c r="AFI54" s="44"/>
      <c r="AFJ54" s="44"/>
      <c r="AFK54" s="44"/>
      <c r="AFL54" s="44"/>
      <c r="AFM54" s="44"/>
      <c r="AFN54" s="44"/>
      <c r="AFO54" s="44"/>
      <c r="AFP54" s="44"/>
      <c r="AFQ54" s="44"/>
      <c r="AFR54" s="44"/>
      <c r="AFS54" s="44"/>
      <c r="AFT54" s="44"/>
      <c r="AFU54" s="44"/>
      <c r="AFV54" s="44"/>
      <c r="AFW54" s="44"/>
      <c r="AFX54" s="44"/>
      <c r="AFY54" s="44"/>
      <c r="AFZ54" s="44"/>
      <c r="AGA54" s="44"/>
      <c r="AGB54" s="44"/>
      <c r="AGC54" s="44"/>
      <c r="AGD54" s="44"/>
      <c r="AGE54" s="44"/>
      <c r="AGF54" s="44"/>
      <c r="AGG54" s="44"/>
      <c r="AGH54" s="44"/>
      <c r="AGI54" s="44"/>
      <c r="AGJ54" s="44"/>
      <c r="AGK54" s="44"/>
      <c r="AGL54" s="44"/>
      <c r="AGM54" s="44"/>
      <c r="AGN54" s="44"/>
      <c r="AGO54" s="44"/>
      <c r="AGP54" s="44"/>
      <c r="AGQ54" s="44"/>
      <c r="AGR54" s="44"/>
      <c r="AGS54" s="44"/>
      <c r="AGT54" s="44"/>
      <c r="AGU54" s="44"/>
      <c r="AGV54" s="44"/>
      <c r="AGW54" s="44"/>
      <c r="AGX54" s="44"/>
      <c r="AGY54" s="44"/>
      <c r="AGZ54" s="44"/>
      <c r="AHA54" s="44"/>
      <c r="AHB54" s="44"/>
      <c r="AHC54" s="44"/>
      <c r="AHD54" s="44"/>
      <c r="AHE54" s="44"/>
      <c r="AHF54" s="44"/>
      <c r="AHG54" s="44"/>
      <c r="AHH54" s="44"/>
      <c r="AHI54" s="44"/>
      <c r="AHJ54" s="44"/>
      <c r="AHK54" s="44"/>
      <c r="AHL54" s="44"/>
      <c r="AHM54" s="44"/>
      <c r="AHN54" s="44"/>
      <c r="AHO54" s="44"/>
      <c r="AHP54" s="44"/>
      <c r="AHQ54" s="44"/>
      <c r="AHR54" s="44"/>
      <c r="AHS54" s="44"/>
      <c r="AHT54" s="44"/>
      <c r="AHU54" s="44"/>
      <c r="AHV54" s="44"/>
      <c r="AHW54" s="44"/>
      <c r="AHX54" s="44"/>
      <c r="AHY54" s="44"/>
      <c r="AHZ54" s="44"/>
      <c r="AIA54" s="44"/>
      <c r="AIB54" s="44"/>
      <c r="AIC54" s="44"/>
      <c r="AID54" s="44"/>
      <c r="AIE54" s="44"/>
      <c r="AIF54" s="44"/>
      <c r="AIG54" s="44"/>
      <c r="AIH54" s="44"/>
      <c r="AII54" s="44"/>
      <c r="AIJ54" s="44"/>
      <c r="AIK54" s="44"/>
      <c r="AIL54" s="44"/>
      <c r="AIM54" s="44"/>
      <c r="AIN54" s="44"/>
      <c r="AIO54" s="44"/>
      <c r="AIP54" s="44"/>
      <c r="AIQ54" s="44"/>
      <c r="AIR54" s="44"/>
      <c r="AIS54" s="44"/>
      <c r="AIT54" s="44"/>
      <c r="AIU54" s="44"/>
      <c r="AIV54" s="44"/>
      <c r="AIW54" s="44"/>
      <c r="AIX54" s="44"/>
      <c r="AIY54" s="44"/>
      <c r="AIZ54" s="44"/>
      <c r="AJA54" s="44"/>
      <c r="AJB54" s="44"/>
      <c r="AJC54" s="44"/>
      <c r="AJD54" s="44"/>
      <c r="AJE54" s="44"/>
      <c r="AJF54" s="44"/>
      <c r="AJG54" s="44"/>
      <c r="AJH54" s="44"/>
      <c r="AJI54" s="44"/>
      <c r="AJJ54" s="44"/>
      <c r="AJK54" s="44"/>
      <c r="AJL54" s="44"/>
      <c r="AJM54" s="44"/>
      <c r="AJN54" s="44"/>
      <c r="AJO54" s="44"/>
      <c r="AJP54" s="44"/>
      <c r="AJQ54" s="44"/>
      <c r="AJR54" s="44"/>
      <c r="AJS54" s="44"/>
      <c r="AJT54" s="44"/>
      <c r="AJU54" s="44"/>
      <c r="AJV54" s="44"/>
      <c r="AJW54" s="44"/>
    </row>
    <row r="55" spans="1:959" s="64" customFormat="1" ht="17.45" customHeight="1" x14ac:dyDescent="0.25">
      <c r="A55" s="109"/>
      <c r="B55" s="168" t="s">
        <v>119</v>
      </c>
      <c r="C55" s="191">
        <v>3.0726142712328768</v>
      </c>
      <c r="D55" s="191">
        <v>2.9138055081967211</v>
      </c>
      <c r="E55" s="192">
        <v>2.9263399178082192</v>
      </c>
      <c r="F55" s="191">
        <v>2.6087570000000002</v>
      </c>
      <c r="G55" s="191">
        <v>2.9458570000000002</v>
      </c>
      <c r="H55" s="191">
        <v>2.8435298767123287</v>
      </c>
      <c r="I55" s="192">
        <v>-8.2810041095890408E-2</v>
      </c>
      <c r="J55" s="191">
        <v>3.0855569999999997</v>
      </c>
      <c r="K55" s="191">
        <v>3.0547569999999999</v>
      </c>
      <c r="L55" s="191">
        <v>3.0199569999999998</v>
      </c>
      <c r="M55" s="191">
        <v>3.0611569999999997</v>
      </c>
      <c r="N55" s="191">
        <v>3.0551931643835619</v>
      </c>
      <c r="O55" s="191">
        <v>0.21166328767123299</v>
      </c>
    </row>
    <row r="56" spans="1:959" s="65" customFormat="1" ht="17.45" customHeight="1" x14ac:dyDescent="0.25">
      <c r="A56" s="108"/>
      <c r="B56" s="116" t="s">
        <v>145</v>
      </c>
      <c r="C56" s="189">
        <v>0.12332049041095891</v>
      </c>
      <c r="D56" s="189">
        <v>0.11790183333333333</v>
      </c>
      <c r="E56" s="190">
        <v>0.11282200000000001</v>
      </c>
      <c r="F56" s="189">
        <v>0.10466300000000001</v>
      </c>
      <c r="G56" s="189">
        <v>0.102663</v>
      </c>
      <c r="H56" s="189">
        <v>0.10564382191780822</v>
      </c>
      <c r="I56" s="190">
        <v>-7.1781780821917884E-3</v>
      </c>
      <c r="J56" s="189">
        <v>0.103863</v>
      </c>
      <c r="K56" s="189">
        <v>0.103063</v>
      </c>
      <c r="L56" s="189">
        <v>0.10226300000000001</v>
      </c>
      <c r="M56" s="189">
        <v>0.101463</v>
      </c>
      <c r="N56" s="189">
        <v>0.10265532876712329</v>
      </c>
      <c r="O56" s="189">
        <v>-2.9884931506849316E-3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64"/>
      <c r="MX56" s="64"/>
      <c r="MY56" s="64"/>
      <c r="MZ56" s="64"/>
      <c r="NA56" s="64"/>
      <c r="NB56" s="64"/>
      <c r="NC56" s="64"/>
      <c r="ND56" s="64"/>
      <c r="NE56" s="64"/>
      <c r="NF56" s="64"/>
      <c r="NG56" s="64"/>
      <c r="NH56" s="64"/>
      <c r="NI56" s="64"/>
      <c r="NJ56" s="64"/>
      <c r="NK56" s="64"/>
      <c r="NL56" s="64"/>
      <c r="NM56" s="64"/>
      <c r="NN56" s="64"/>
      <c r="NO56" s="64"/>
      <c r="NP56" s="64"/>
      <c r="NQ56" s="64"/>
      <c r="NR56" s="64"/>
      <c r="NS56" s="64"/>
      <c r="NT56" s="64"/>
      <c r="NU56" s="64"/>
      <c r="NV56" s="64"/>
      <c r="NW56" s="64"/>
      <c r="NX56" s="64"/>
      <c r="NY56" s="64"/>
      <c r="NZ56" s="64"/>
      <c r="OA56" s="64"/>
      <c r="OB56" s="64"/>
      <c r="OC56" s="64"/>
      <c r="OD56" s="64"/>
      <c r="OE56" s="64"/>
      <c r="OF56" s="64"/>
      <c r="OG56" s="64"/>
      <c r="OH56" s="64"/>
      <c r="OI56" s="64"/>
      <c r="OJ56" s="64"/>
      <c r="OK56" s="64"/>
      <c r="OL56" s="64"/>
      <c r="OM56" s="64"/>
      <c r="ON56" s="64"/>
      <c r="OO56" s="64"/>
      <c r="OP56" s="64"/>
      <c r="OQ56" s="64"/>
      <c r="OR56" s="64"/>
      <c r="OS56" s="64"/>
      <c r="OT56" s="64"/>
      <c r="OU56" s="64"/>
      <c r="OV56" s="64"/>
      <c r="OW56" s="64"/>
      <c r="OX56" s="64"/>
      <c r="OY56" s="64"/>
      <c r="OZ56" s="64"/>
      <c r="PA56" s="64"/>
      <c r="PB56" s="64"/>
      <c r="PC56" s="64"/>
      <c r="PD56" s="64"/>
      <c r="PE56" s="64"/>
      <c r="PF56" s="64"/>
      <c r="PG56" s="64"/>
      <c r="PH56" s="64"/>
      <c r="PI56" s="64"/>
      <c r="PJ56" s="64"/>
      <c r="PK56" s="64"/>
      <c r="PL56" s="64"/>
      <c r="PM56" s="64"/>
      <c r="PN56" s="64"/>
      <c r="PO56" s="64"/>
      <c r="PP56" s="64"/>
      <c r="PQ56" s="64"/>
      <c r="PR56" s="64"/>
      <c r="PS56" s="64"/>
      <c r="PT56" s="64"/>
      <c r="PU56" s="64"/>
      <c r="PV56" s="64"/>
      <c r="PW56" s="64"/>
      <c r="PX56" s="64"/>
      <c r="PY56" s="64"/>
      <c r="PZ56" s="64"/>
      <c r="QA56" s="64"/>
      <c r="QB56" s="64"/>
      <c r="QC56" s="64"/>
      <c r="QD56" s="64"/>
      <c r="QE56" s="64"/>
      <c r="QF56" s="64"/>
      <c r="QG56" s="64"/>
      <c r="QH56" s="64"/>
      <c r="QI56" s="64"/>
      <c r="QJ56" s="64"/>
      <c r="QK56" s="64"/>
      <c r="QL56" s="64"/>
      <c r="QM56" s="64"/>
      <c r="QN56" s="64"/>
      <c r="QO56" s="64"/>
      <c r="QP56" s="64"/>
      <c r="QQ56" s="64"/>
      <c r="QR56" s="64"/>
      <c r="QS56" s="64"/>
      <c r="QT56" s="64"/>
      <c r="QU56" s="64"/>
      <c r="QV56" s="64"/>
      <c r="QW56" s="64"/>
      <c r="QX56" s="64"/>
      <c r="QY56" s="64"/>
      <c r="QZ56" s="64"/>
      <c r="RA56" s="64"/>
      <c r="RB56" s="64"/>
      <c r="RC56" s="64"/>
      <c r="RD56" s="64"/>
      <c r="RE56" s="64"/>
      <c r="RF56" s="64"/>
      <c r="RG56" s="64"/>
      <c r="RH56" s="64"/>
      <c r="RI56" s="64"/>
      <c r="RJ56" s="64"/>
      <c r="RK56" s="64"/>
      <c r="RL56" s="64"/>
      <c r="RM56" s="64"/>
      <c r="RN56" s="64"/>
      <c r="RO56" s="64"/>
      <c r="RP56" s="64"/>
      <c r="RQ56" s="64"/>
      <c r="RR56" s="64"/>
      <c r="RS56" s="64"/>
      <c r="RT56" s="64"/>
      <c r="RU56" s="64"/>
      <c r="RV56" s="64"/>
      <c r="RW56" s="64"/>
      <c r="RX56" s="64"/>
      <c r="RY56" s="64"/>
      <c r="RZ56" s="64"/>
      <c r="SA56" s="64"/>
      <c r="SB56" s="64"/>
      <c r="SC56" s="64"/>
      <c r="SD56" s="64"/>
      <c r="SE56" s="64"/>
      <c r="SF56" s="64"/>
      <c r="SG56" s="64"/>
      <c r="SH56" s="64"/>
      <c r="SI56" s="64"/>
      <c r="SJ56" s="64"/>
      <c r="SK56" s="64"/>
      <c r="SL56" s="64"/>
      <c r="SM56" s="64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4"/>
      <c r="TB56" s="64"/>
      <c r="TC56" s="64"/>
      <c r="TD56" s="64"/>
      <c r="TE56" s="64"/>
      <c r="TF56" s="64"/>
      <c r="TG56" s="64"/>
      <c r="TH56" s="64"/>
      <c r="TI56" s="64"/>
      <c r="TJ56" s="64"/>
      <c r="TK56" s="64"/>
      <c r="TL56" s="64"/>
      <c r="TM56" s="64"/>
      <c r="TN56" s="64"/>
      <c r="TO56" s="64"/>
      <c r="TP56" s="64"/>
      <c r="TQ56" s="64"/>
      <c r="TR56" s="64"/>
      <c r="TS56" s="64"/>
      <c r="TT56" s="64"/>
      <c r="TU56" s="64"/>
      <c r="TV56" s="64"/>
      <c r="TW56" s="64"/>
      <c r="TX56" s="64"/>
      <c r="TY56" s="64"/>
      <c r="TZ56" s="64"/>
      <c r="UA56" s="64"/>
      <c r="UB56" s="64"/>
      <c r="UC56" s="64"/>
      <c r="UD56" s="64"/>
      <c r="UE56" s="64"/>
      <c r="UF56" s="64"/>
      <c r="UG56" s="64"/>
      <c r="UH56" s="64"/>
      <c r="UI56" s="64"/>
      <c r="UJ56" s="64"/>
      <c r="UK56" s="64"/>
      <c r="UL56" s="64"/>
      <c r="UM56" s="64"/>
      <c r="UN56" s="64"/>
      <c r="UO56" s="64"/>
      <c r="UP56" s="64"/>
      <c r="UQ56" s="64"/>
      <c r="UR56" s="64"/>
      <c r="US56" s="64"/>
      <c r="UT56" s="64"/>
      <c r="UU56" s="64"/>
      <c r="UV56" s="64"/>
      <c r="UW56" s="64"/>
      <c r="UX56" s="64"/>
      <c r="UY56" s="64"/>
      <c r="UZ56" s="64"/>
      <c r="VA56" s="64"/>
      <c r="VB56" s="64"/>
      <c r="VC56" s="64"/>
      <c r="VD56" s="64"/>
      <c r="VE56" s="64"/>
      <c r="VF56" s="64"/>
      <c r="VG56" s="64"/>
      <c r="VH56" s="64"/>
      <c r="VI56" s="64"/>
      <c r="VJ56" s="64"/>
      <c r="VK56" s="64"/>
      <c r="VL56" s="64"/>
      <c r="VM56" s="64"/>
      <c r="VN56" s="64"/>
      <c r="VO56" s="64"/>
      <c r="VP56" s="64"/>
      <c r="VQ56" s="64"/>
      <c r="VR56" s="64"/>
      <c r="VS56" s="64"/>
      <c r="VT56" s="64"/>
      <c r="VU56" s="64"/>
      <c r="VV56" s="64"/>
      <c r="VW56" s="64"/>
      <c r="VX56" s="64"/>
      <c r="VY56" s="64"/>
      <c r="VZ56" s="64"/>
      <c r="WA56" s="64"/>
      <c r="WB56" s="64"/>
      <c r="WC56" s="64"/>
      <c r="WD56" s="64"/>
      <c r="WE56" s="64"/>
      <c r="WF56" s="64"/>
      <c r="WG56" s="64"/>
      <c r="WH56" s="64"/>
      <c r="WI56" s="64"/>
      <c r="WJ56" s="64"/>
      <c r="WK56" s="64"/>
      <c r="WL56" s="64"/>
      <c r="WM56" s="64"/>
      <c r="WN56" s="64"/>
      <c r="WO56" s="64"/>
      <c r="WP56" s="64"/>
      <c r="WQ56" s="64"/>
      <c r="WR56" s="64"/>
      <c r="WS56" s="64"/>
      <c r="WT56" s="64"/>
      <c r="WU56" s="64"/>
      <c r="WV56" s="64"/>
      <c r="WW56" s="64"/>
      <c r="WX56" s="64"/>
      <c r="WY56" s="64"/>
      <c r="WZ56" s="64"/>
      <c r="XA56" s="64"/>
      <c r="XB56" s="64"/>
      <c r="XC56" s="64"/>
      <c r="XD56" s="64"/>
      <c r="XE56" s="64"/>
      <c r="XF56" s="64"/>
      <c r="XG56" s="64"/>
      <c r="XH56" s="64"/>
      <c r="XI56" s="64"/>
      <c r="XJ56" s="64"/>
      <c r="XK56" s="64"/>
      <c r="XL56" s="64"/>
      <c r="XM56" s="64"/>
      <c r="XN56" s="64"/>
      <c r="XO56" s="64"/>
      <c r="XP56" s="64"/>
      <c r="XQ56" s="64"/>
      <c r="XR56" s="64"/>
      <c r="XS56" s="64"/>
      <c r="XT56" s="64"/>
      <c r="XU56" s="64"/>
      <c r="XV56" s="64"/>
      <c r="XW56" s="64"/>
      <c r="XX56" s="64"/>
      <c r="XY56" s="64"/>
      <c r="XZ56" s="64"/>
      <c r="YA56" s="64"/>
      <c r="YB56" s="64"/>
      <c r="YC56" s="64"/>
      <c r="YD56" s="64"/>
      <c r="YE56" s="64"/>
      <c r="YF56" s="64"/>
      <c r="YG56" s="64"/>
      <c r="YH56" s="64"/>
      <c r="YI56" s="64"/>
      <c r="YJ56" s="64"/>
      <c r="YK56" s="64"/>
      <c r="YL56" s="64"/>
      <c r="YM56" s="64"/>
      <c r="YN56" s="64"/>
      <c r="YO56" s="64"/>
      <c r="YP56" s="64"/>
      <c r="YQ56" s="64"/>
      <c r="YR56" s="64"/>
      <c r="YS56" s="64"/>
      <c r="YT56" s="64"/>
      <c r="YU56" s="64"/>
      <c r="YV56" s="64"/>
      <c r="YW56" s="64"/>
      <c r="YX56" s="64"/>
      <c r="YY56" s="64"/>
      <c r="YZ56" s="64"/>
      <c r="ZA56" s="64"/>
      <c r="ZB56" s="64"/>
      <c r="ZC56" s="64"/>
      <c r="ZD56" s="64"/>
      <c r="ZE56" s="64"/>
      <c r="ZF56" s="64"/>
      <c r="ZG56" s="64"/>
      <c r="ZH56" s="64"/>
      <c r="ZI56" s="64"/>
      <c r="ZJ56" s="64"/>
      <c r="ZK56" s="64"/>
      <c r="ZL56" s="64"/>
      <c r="ZM56" s="64"/>
      <c r="ZN56" s="64"/>
      <c r="ZO56" s="64"/>
      <c r="ZP56" s="64"/>
      <c r="ZQ56" s="64"/>
      <c r="ZR56" s="64"/>
      <c r="ZS56" s="64"/>
      <c r="ZT56" s="64"/>
      <c r="ZU56" s="64"/>
      <c r="ZV56" s="64"/>
      <c r="ZW56" s="64"/>
      <c r="ZX56" s="64"/>
      <c r="ZY56" s="64"/>
      <c r="ZZ56" s="64"/>
      <c r="AAA56" s="64"/>
      <c r="AAB56" s="64"/>
      <c r="AAC56" s="64"/>
      <c r="AAD56" s="64"/>
      <c r="AAE56" s="64"/>
      <c r="AAF56" s="64"/>
      <c r="AAG56" s="64"/>
      <c r="AAH56" s="64"/>
      <c r="AAI56" s="64"/>
      <c r="AAJ56" s="64"/>
      <c r="AAK56" s="64"/>
      <c r="AAL56" s="64"/>
      <c r="AAM56" s="64"/>
      <c r="AAN56" s="64"/>
      <c r="AAO56" s="64"/>
      <c r="AAP56" s="64"/>
      <c r="AAQ56" s="64"/>
      <c r="AAR56" s="64"/>
      <c r="AAS56" s="64"/>
      <c r="AAT56" s="64"/>
      <c r="AAU56" s="64"/>
      <c r="AAV56" s="64"/>
      <c r="AAW56" s="64"/>
      <c r="AAX56" s="64"/>
      <c r="AAY56" s="64"/>
      <c r="AAZ56" s="64"/>
      <c r="ABA56" s="64"/>
      <c r="ABB56" s="64"/>
      <c r="ABC56" s="64"/>
      <c r="ABD56" s="64"/>
      <c r="ABE56" s="64"/>
      <c r="ABF56" s="64"/>
      <c r="ABG56" s="64"/>
      <c r="ABH56" s="64"/>
      <c r="ABI56" s="64"/>
      <c r="ABJ56" s="64"/>
      <c r="ABK56" s="64"/>
      <c r="ABL56" s="64"/>
      <c r="ABM56" s="64"/>
      <c r="ABN56" s="64"/>
      <c r="ABO56" s="64"/>
      <c r="ABP56" s="64"/>
      <c r="ABQ56" s="64"/>
      <c r="ABR56" s="64"/>
      <c r="ABS56" s="64"/>
      <c r="ABT56" s="64"/>
      <c r="ABU56" s="64"/>
      <c r="ABV56" s="64"/>
      <c r="ABW56" s="64"/>
      <c r="ABX56" s="64"/>
      <c r="ABY56" s="64"/>
      <c r="ABZ56" s="64"/>
      <c r="ACA56" s="64"/>
      <c r="ACB56" s="64"/>
      <c r="ACC56" s="64"/>
      <c r="ACD56" s="64"/>
      <c r="ACE56" s="64"/>
      <c r="ACF56" s="64"/>
      <c r="ACG56" s="64"/>
      <c r="ACH56" s="64"/>
      <c r="ACI56" s="64"/>
      <c r="ACJ56" s="64"/>
      <c r="ACK56" s="64"/>
      <c r="ACL56" s="64"/>
      <c r="ACM56" s="64"/>
      <c r="ACN56" s="64"/>
      <c r="ACO56" s="64"/>
      <c r="ACP56" s="64"/>
      <c r="ACQ56" s="64"/>
      <c r="ACR56" s="64"/>
      <c r="ACS56" s="64"/>
      <c r="ACT56" s="64"/>
      <c r="ACU56" s="64"/>
      <c r="ACV56" s="64"/>
      <c r="ACW56" s="64"/>
      <c r="ACX56" s="64"/>
      <c r="ACY56" s="64"/>
      <c r="ACZ56" s="64"/>
      <c r="ADA56" s="64"/>
      <c r="ADB56" s="64"/>
      <c r="ADC56" s="64"/>
      <c r="ADD56" s="64"/>
      <c r="ADE56" s="64"/>
      <c r="ADF56" s="64"/>
      <c r="ADG56" s="64"/>
      <c r="ADH56" s="64"/>
      <c r="ADI56" s="64"/>
      <c r="ADJ56" s="64"/>
      <c r="ADK56" s="64"/>
      <c r="ADL56" s="64"/>
      <c r="ADM56" s="64"/>
      <c r="ADN56" s="64"/>
      <c r="ADO56" s="64"/>
      <c r="ADP56" s="64"/>
      <c r="ADQ56" s="64"/>
      <c r="ADR56" s="64"/>
      <c r="ADS56" s="64"/>
      <c r="ADT56" s="64"/>
      <c r="ADU56" s="64"/>
      <c r="ADV56" s="64"/>
      <c r="ADW56" s="64"/>
      <c r="ADX56" s="64"/>
      <c r="ADY56" s="64"/>
      <c r="ADZ56" s="64"/>
      <c r="AEA56" s="64"/>
      <c r="AEB56" s="64"/>
      <c r="AEC56" s="64"/>
      <c r="AED56" s="64"/>
      <c r="AEE56" s="64"/>
      <c r="AEF56" s="64"/>
      <c r="AEG56" s="64"/>
      <c r="AEH56" s="64"/>
      <c r="AEI56" s="64"/>
      <c r="AEJ56" s="64"/>
      <c r="AEK56" s="64"/>
      <c r="AEL56" s="64"/>
      <c r="AEM56" s="64"/>
      <c r="AEN56" s="64"/>
      <c r="AEO56" s="64"/>
      <c r="AEP56" s="64"/>
      <c r="AEQ56" s="64"/>
      <c r="AER56" s="64"/>
      <c r="AES56" s="64"/>
      <c r="AET56" s="64"/>
      <c r="AEU56" s="64"/>
      <c r="AEV56" s="64"/>
      <c r="AEW56" s="64"/>
      <c r="AEX56" s="64"/>
      <c r="AEY56" s="64"/>
      <c r="AEZ56" s="64"/>
      <c r="AFA56" s="64"/>
      <c r="AFB56" s="64"/>
      <c r="AFC56" s="64"/>
      <c r="AFD56" s="64"/>
      <c r="AFE56" s="64"/>
      <c r="AFF56" s="64"/>
      <c r="AFG56" s="64"/>
      <c r="AFH56" s="64"/>
      <c r="AFI56" s="64"/>
      <c r="AFJ56" s="64"/>
      <c r="AFK56" s="64"/>
      <c r="AFL56" s="64"/>
      <c r="AFM56" s="64"/>
      <c r="AFN56" s="64"/>
      <c r="AFO56" s="64"/>
      <c r="AFP56" s="64"/>
      <c r="AFQ56" s="64"/>
      <c r="AFR56" s="64"/>
      <c r="AFS56" s="64"/>
      <c r="AFT56" s="64"/>
      <c r="AFU56" s="64"/>
      <c r="AFV56" s="64"/>
      <c r="AFW56" s="64"/>
      <c r="AFX56" s="64"/>
      <c r="AFY56" s="64"/>
      <c r="AFZ56" s="64"/>
      <c r="AGA56" s="64"/>
      <c r="AGB56" s="64"/>
      <c r="AGC56" s="64"/>
      <c r="AGD56" s="64"/>
      <c r="AGE56" s="64"/>
      <c r="AGF56" s="64"/>
      <c r="AGG56" s="64"/>
      <c r="AGH56" s="64"/>
      <c r="AGI56" s="64"/>
      <c r="AGJ56" s="64"/>
      <c r="AGK56" s="64"/>
      <c r="AGL56" s="64"/>
      <c r="AGM56" s="64"/>
      <c r="AGN56" s="64"/>
      <c r="AGO56" s="64"/>
      <c r="AGP56" s="64"/>
      <c r="AGQ56" s="64"/>
      <c r="AGR56" s="64"/>
      <c r="AGS56" s="64"/>
      <c r="AGT56" s="64"/>
      <c r="AGU56" s="64"/>
      <c r="AGV56" s="64"/>
      <c r="AGW56" s="64"/>
      <c r="AGX56" s="64"/>
      <c r="AGY56" s="64"/>
      <c r="AGZ56" s="64"/>
      <c r="AHA56" s="64"/>
      <c r="AHB56" s="64"/>
      <c r="AHC56" s="64"/>
      <c r="AHD56" s="64"/>
      <c r="AHE56" s="64"/>
      <c r="AHF56" s="64"/>
      <c r="AHG56" s="64"/>
      <c r="AHH56" s="64"/>
      <c r="AHI56" s="64"/>
      <c r="AHJ56" s="64"/>
      <c r="AHK56" s="64"/>
      <c r="AHL56" s="64"/>
      <c r="AHM56" s="64"/>
      <c r="AHN56" s="64"/>
      <c r="AHO56" s="64"/>
      <c r="AHP56" s="64"/>
      <c r="AHQ56" s="64"/>
      <c r="AHR56" s="64"/>
      <c r="AHS56" s="64"/>
      <c r="AHT56" s="64"/>
      <c r="AHU56" s="64"/>
      <c r="AHV56" s="64"/>
      <c r="AHW56" s="64"/>
      <c r="AHX56" s="64"/>
      <c r="AHY56" s="64"/>
      <c r="AHZ56" s="64"/>
      <c r="AIA56" s="64"/>
      <c r="AIB56" s="64"/>
      <c r="AIC56" s="64"/>
      <c r="AID56" s="64"/>
      <c r="AIE56" s="64"/>
      <c r="AIF56" s="64"/>
      <c r="AIG56" s="64"/>
      <c r="AIH56" s="64"/>
      <c r="AII56" s="64"/>
      <c r="AIJ56" s="64"/>
      <c r="AIK56" s="64"/>
      <c r="AIL56" s="64"/>
      <c r="AIM56" s="64"/>
      <c r="AIN56" s="64"/>
      <c r="AIO56" s="64"/>
      <c r="AIP56" s="64"/>
      <c r="AIQ56" s="64"/>
      <c r="AIR56" s="64"/>
      <c r="AIS56" s="64"/>
      <c r="AIT56" s="64"/>
      <c r="AIU56" s="64"/>
      <c r="AIV56" s="64"/>
      <c r="AIW56" s="64"/>
      <c r="AIX56" s="64"/>
      <c r="AIY56" s="64"/>
      <c r="AIZ56" s="64"/>
      <c r="AJA56" s="64"/>
      <c r="AJB56" s="64"/>
      <c r="AJC56" s="64"/>
      <c r="AJD56" s="64"/>
      <c r="AJE56" s="64"/>
      <c r="AJF56" s="64"/>
      <c r="AJG56" s="64"/>
      <c r="AJH56" s="64"/>
      <c r="AJI56" s="64"/>
      <c r="AJJ56" s="64"/>
      <c r="AJK56" s="64"/>
      <c r="AJL56" s="64"/>
      <c r="AJM56" s="64"/>
      <c r="AJN56" s="64"/>
      <c r="AJO56" s="64"/>
      <c r="AJP56" s="64"/>
      <c r="AJQ56" s="64"/>
      <c r="AJR56" s="64"/>
      <c r="AJS56" s="64"/>
      <c r="AJT56" s="64"/>
      <c r="AJU56" s="64"/>
      <c r="AJV56" s="64"/>
      <c r="AJW56" s="64"/>
    </row>
    <row r="57" spans="1:959" s="66" customFormat="1" ht="17.45" customHeight="1" x14ac:dyDescent="0.25">
      <c r="A57" s="110"/>
      <c r="B57" s="100" t="s">
        <v>120</v>
      </c>
      <c r="C57" s="142">
        <v>33.089629808219179</v>
      </c>
      <c r="D57" s="142">
        <v>31.665122491803281</v>
      </c>
      <c r="E57" s="156">
        <v>31.87241219452055</v>
      </c>
      <c r="F57" s="142">
        <v>32.241776000000002</v>
      </c>
      <c r="G57" s="142">
        <v>32.760803000000003</v>
      </c>
      <c r="H57" s="142">
        <v>32.44321232054795</v>
      </c>
      <c r="I57" s="156">
        <v>0.57080012602739694</v>
      </c>
      <c r="J57" s="142">
        <v>31.974903000000001</v>
      </c>
      <c r="K57" s="142">
        <v>32.277503000000003</v>
      </c>
      <c r="L57" s="142">
        <v>32.346102999999999</v>
      </c>
      <c r="M57" s="142">
        <v>32.541702999999998</v>
      </c>
      <c r="N57" s="142">
        <v>32.286773136986305</v>
      </c>
      <c r="O57" s="142">
        <v>-0.15643918356164443</v>
      </c>
    </row>
    <row r="58" spans="1:959" s="65" customFormat="1" ht="17.45" customHeight="1" x14ac:dyDescent="0.25">
      <c r="A58" s="109"/>
      <c r="B58" s="195" t="s">
        <v>121</v>
      </c>
      <c r="C58" s="185">
        <v>63.156205210958909</v>
      </c>
      <c r="D58" s="185">
        <v>60.825782614754104</v>
      </c>
      <c r="E58" s="186">
        <v>61.392588619178085</v>
      </c>
      <c r="F58" s="185">
        <v>63.208007000000002</v>
      </c>
      <c r="G58" s="185">
        <v>64.388444000000007</v>
      </c>
      <c r="H58" s="185">
        <v>63.171634032876717</v>
      </c>
      <c r="I58" s="186">
        <v>1.7790454136986324</v>
      </c>
      <c r="J58" s="185">
        <v>64.034943999999996</v>
      </c>
      <c r="K58" s="185">
        <v>64.385344000000003</v>
      </c>
      <c r="L58" s="185">
        <v>64.721343999999988</v>
      </c>
      <c r="M58" s="185">
        <v>65.410343999999995</v>
      </c>
      <c r="N58" s="185">
        <v>64.641990575342476</v>
      </c>
      <c r="O58" s="185">
        <v>1.4703565424657516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4"/>
      <c r="JC58" s="64"/>
      <c r="JD58" s="64"/>
      <c r="JE58" s="64"/>
      <c r="JF58" s="64"/>
      <c r="JG58" s="64"/>
      <c r="JH58" s="64"/>
      <c r="JI58" s="64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  <c r="JV58" s="64"/>
      <c r="JW58" s="64"/>
      <c r="JX58" s="64"/>
      <c r="JY58" s="64"/>
      <c r="JZ58" s="64"/>
      <c r="KA58" s="64"/>
      <c r="KB58" s="64"/>
      <c r="KC58" s="64"/>
      <c r="KD58" s="64"/>
      <c r="KE58" s="64"/>
      <c r="KF58" s="64"/>
      <c r="KG58" s="64"/>
      <c r="KH58" s="64"/>
      <c r="KI58" s="64"/>
      <c r="KJ58" s="64"/>
      <c r="KK58" s="64"/>
      <c r="KL58" s="64"/>
      <c r="KM58" s="64"/>
      <c r="KN58" s="64"/>
      <c r="KO58" s="64"/>
      <c r="KP58" s="64"/>
      <c r="KQ58" s="64"/>
      <c r="KR58" s="64"/>
      <c r="KS58" s="64"/>
      <c r="KT58" s="64"/>
      <c r="KU58" s="64"/>
      <c r="KV58" s="64"/>
      <c r="KW58" s="64"/>
      <c r="KX58" s="64"/>
      <c r="KY58" s="64"/>
      <c r="KZ58" s="64"/>
      <c r="LA58" s="64"/>
      <c r="LB58" s="64"/>
      <c r="LC58" s="64"/>
      <c r="LD58" s="64"/>
      <c r="LE58" s="64"/>
      <c r="LF58" s="64"/>
      <c r="LG58" s="64"/>
      <c r="LH58" s="64"/>
      <c r="LI58" s="64"/>
      <c r="LJ58" s="64"/>
      <c r="LK58" s="64"/>
      <c r="LL58" s="64"/>
      <c r="LM58" s="64"/>
      <c r="LN58" s="64"/>
      <c r="LO58" s="64"/>
      <c r="LP58" s="64"/>
      <c r="LQ58" s="64"/>
      <c r="LR58" s="64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/>
      <c r="ME58" s="64"/>
      <c r="MF58" s="64"/>
      <c r="MG58" s="64"/>
      <c r="MH58" s="64"/>
      <c r="MI58" s="64"/>
      <c r="MJ58" s="64"/>
      <c r="MK58" s="64"/>
      <c r="ML58" s="64"/>
      <c r="MM58" s="64"/>
      <c r="MN58" s="64"/>
      <c r="MO58" s="64"/>
      <c r="MP58" s="64"/>
      <c r="MQ58" s="64"/>
      <c r="MR58" s="64"/>
      <c r="MS58" s="64"/>
      <c r="MT58" s="64"/>
      <c r="MU58" s="64"/>
      <c r="MV58" s="64"/>
      <c r="MW58" s="64"/>
      <c r="MX58" s="64"/>
      <c r="MY58" s="64"/>
      <c r="MZ58" s="64"/>
      <c r="NA58" s="64"/>
      <c r="NB58" s="64"/>
      <c r="NC58" s="64"/>
      <c r="ND58" s="64"/>
      <c r="NE58" s="64"/>
      <c r="NF58" s="64"/>
      <c r="NG58" s="64"/>
      <c r="NH58" s="64"/>
      <c r="NI58" s="64"/>
      <c r="NJ58" s="64"/>
      <c r="NK58" s="64"/>
      <c r="NL58" s="64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/>
      <c r="OA58" s="64"/>
      <c r="OB58" s="64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64"/>
      <c r="QR58" s="64"/>
      <c r="QS58" s="64"/>
      <c r="QT58" s="64"/>
      <c r="QU58" s="64"/>
      <c r="QV58" s="64"/>
      <c r="QW58" s="64"/>
      <c r="QX58" s="64"/>
      <c r="QY58" s="64"/>
      <c r="QZ58" s="64"/>
      <c r="RA58" s="64"/>
      <c r="RB58" s="64"/>
      <c r="RC58" s="64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/>
      <c r="RT58" s="64"/>
      <c r="RU58" s="64"/>
      <c r="RV58" s="64"/>
      <c r="RW58" s="64"/>
      <c r="RX58" s="64"/>
      <c r="RY58" s="64"/>
      <c r="RZ58" s="64"/>
      <c r="SA58" s="64"/>
      <c r="SB58" s="64"/>
      <c r="SC58" s="64"/>
      <c r="SD58" s="64"/>
      <c r="SE58" s="64"/>
      <c r="SF58" s="64"/>
      <c r="SG58" s="64"/>
      <c r="SH58" s="64"/>
      <c r="SI58" s="64"/>
      <c r="SJ58" s="64"/>
      <c r="SK58" s="64"/>
      <c r="SL58" s="64"/>
      <c r="SM58" s="64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4"/>
      <c r="TB58" s="64"/>
      <c r="TC58" s="64"/>
      <c r="TD58" s="64"/>
      <c r="TE58" s="64"/>
      <c r="TF58" s="64"/>
      <c r="TG58" s="64"/>
      <c r="TH58" s="64"/>
      <c r="TI58" s="64"/>
      <c r="TJ58" s="64"/>
      <c r="TK58" s="64"/>
      <c r="TL58" s="64"/>
      <c r="TM58" s="64"/>
      <c r="TN58" s="64"/>
      <c r="TO58" s="64"/>
      <c r="TP58" s="64"/>
      <c r="TQ58" s="64"/>
      <c r="TR58" s="64"/>
      <c r="TS58" s="64"/>
      <c r="TT58" s="64"/>
      <c r="TU58" s="64"/>
      <c r="TV58" s="64"/>
      <c r="TW58" s="64"/>
      <c r="TX58" s="64"/>
      <c r="TY58" s="64"/>
      <c r="TZ58" s="64"/>
      <c r="UA58" s="64"/>
      <c r="UB58" s="64"/>
      <c r="UC58" s="64"/>
      <c r="UD58" s="64"/>
      <c r="UE58" s="64"/>
      <c r="UF58" s="64"/>
      <c r="UG58" s="64"/>
      <c r="UH58" s="64"/>
      <c r="UI58" s="64"/>
      <c r="UJ58" s="64"/>
      <c r="UK58" s="64"/>
      <c r="UL58" s="64"/>
      <c r="UM58" s="64"/>
      <c r="UN58" s="64"/>
      <c r="UO58" s="64"/>
      <c r="UP58" s="64"/>
      <c r="UQ58" s="64"/>
      <c r="UR58" s="64"/>
      <c r="US58" s="64"/>
      <c r="UT58" s="64"/>
      <c r="UU58" s="64"/>
      <c r="UV58" s="64"/>
      <c r="UW58" s="64"/>
      <c r="UX58" s="64"/>
      <c r="UY58" s="64"/>
      <c r="UZ58" s="64"/>
      <c r="VA58" s="64"/>
      <c r="VB58" s="64"/>
      <c r="VC58" s="64"/>
      <c r="VD58" s="64"/>
      <c r="VE58" s="64"/>
      <c r="VF58" s="64"/>
      <c r="VG58" s="64"/>
      <c r="VH58" s="64"/>
      <c r="VI58" s="64"/>
      <c r="VJ58" s="64"/>
      <c r="VK58" s="64"/>
      <c r="VL58" s="64"/>
      <c r="VM58" s="64"/>
      <c r="VN58" s="64"/>
      <c r="VO58" s="64"/>
      <c r="VP58" s="64"/>
      <c r="VQ58" s="64"/>
      <c r="VR58" s="64"/>
      <c r="VS58" s="64"/>
      <c r="VT58" s="64"/>
      <c r="VU58" s="64"/>
      <c r="VV58" s="64"/>
      <c r="VW58" s="64"/>
      <c r="VX58" s="64"/>
      <c r="VY58" s="64"/>
      <c r="VZ58" s="64"/>
      <c r="WA58" s="64"/>
      <c r="WB58" s="64"/>
      <c r="WC58" s="64"/>
      <c r="WD58" s="64"/>
      <c r="WE58" s="64"/>
      <c r="WF58" s="64"/>
      <c r="WG58" s="64"/>
      <c r="WH58" s="64"/>
      <c r="WI58" s="64"/>
      <c r="WJ58" s="64"/>
      <c r="WK58" s="64"/>
      <c r="WL58" s="64"/>
      <c r="WM58" s="64"/>
      <c r="WN58" s="64"/>
      <c r="WO58" s="64"/>
      <c r="WP58" s="64"/>
      <c r="WQ58" s="64"/>
      <c r="WR58" s="64"/>
      <c r="WS58" s="64"/>
      <c r="WT58" s="64"/>
      <c r="WU58" s="64"/>
      <c r="WV58" s="64"/>
      <c r="WW58" s="64"/>
      <c r="WX58" s="64"/>
      <c r="WY58" s="64"/>
      <c r="WZ58" s="64"/>
      <c r="XA58" s="64"/>
      <c r="XB58" s="64"/>
      <c r="XC58" s="64"/>
      <c r="XD58" s="64"/>
      <c r="XE58" s="64"/>
      <c r="XF58" s="64"/>
      <c r="XG58" s="64"/>
      <c r="XH58" s="64"/>
      <c r="XI58" s="64"/>
      <c r="XJ58" s="64"/>
      <c r="XK58" s="64"/>
      <c r="XL58" s="64"/>
      <c r="XM58" s="64"/>
      <c r="XN58" s="64"/>
      <c r="XO58" s="64"/>
      <c r="XP58" s="64"/>
      <c r="XQ58" s="64"/>
      <c r="XR58" s="64"/>
      <c r="XS58" s="64"/>
      <c r="XT58" s="64"/>
      <c r="XU58" s="64"/>
      <c r="XV58" s="64"/>
      <c r="XW58" s="64"/>
      <c r="XX58" s="64"/>
      <c r="XY58" s="64"/>
      <c r="XZ58" s="64"/>
      <c r="YA58" s="64"/>
      <c r="YB58" s="64"/>
      <c r="YC58" s="64"/>
      <c r="YD58" s="64"/>
      <c r="YE58" s="64"/>
      <c r="YF58" s="64"/>
      <c r="YG58" s="64"/>
      <c r="YH58" s="64"/>
      <c r="YI58" s="64"/>
      <c r="YJ58" s="64"/>
      <c r="YK58" s="64"/>
      <c r="YL58" s="64"/>
      <c r="YM58" s="64"/>
      <c r="YN58" s="64"/>
      <c r="YO58" s="64"/>
      <c r="YP58" s="64"/>
      <c r="YQ58" s="64"/>
      <c r="YR58" s="64"/>
      <c r="YS58" s="64"/>
      <c r="YT58" s="64"/>
      <c r="YU58" s="64"/>
      <c r="YV58" s="64"/>
      <c r="YW58" s="64"/>
      <c r="YX58" s="64"/>
      <c r="YY58" s="64"/>
      <c r="YZ58" s="64"/>
      <c r="ZA58" s="64"/>
      <c r="ZB58" s="64"/>
      <c r="ZC58" s="64"/>
      <c r="ZD58" s="64"/>
      <c r="ZE58" s="64"/>
      <c r="ZF58" s="64"/>
      <c r="ZG58" s="64"/>
      <c r="ZH58" s="64"/>
      <c r="ZI58" s="64"/>
      <c r="ZJ58" s="64"/>
      <c r="ZK58" s="64"/>
      <c r="ZL58" s="64"/>
      <c r="ZM58" s="64"/>
      <c r="ZN58" s="64"/>
      <c r="ZO58" s="64"/>
      <c r="ZP58" s="64"/>
      <c r="ZQ58" s="64"/>
      <c r="ZR58" s="64"/>
      <c r="ZS58" s="64"/>
      <c r="ZT58" s="64"/>
      <c r="ZU58" s="64"/>
      <c r="ZV58" s="64"/>
      <c r="ZW58" s="64"/>
      <c r="ZX58" s="64"/>
      <c r="ZY58" s="64"/>
      <c r="ZZ58" s="64"/>
      <c r="AAA58" s="64"/>
      <c r="AAB58" s="64"/>
      <c r="AAC58" s="64"/>
      <c r="AAD58" s="64"/>
      <c r="AAE58" s="64"/>
      <c r="AAF58" s="64"/>
      <c r="AAG58" s="64"/>
      <c r="AAH58" s="64"/>
      <c r="AAI58" s="64"/>
      <c r="AAJ58" s="64"/>
      <c r="AAK58" s="64"/>
      <c r="AAL58" s="64"/>
      <c r="AAM58" s="64"/>
      <c r="AAN58" s="64"/>
      <c r="AAO58" s="64"/>
      <c r="AAP58" s="64"/>
      <c r="AAQ58" s="64"/>
      <c r="AAR58" s="64"/>
      <c r="AAS58" s="64"/>
      <c r="AAT58" s="64"/>
      <c r="AAU58" s="64"/>
      <c r="AAV58" s="64"/>
      <c r="AAW58" s="64"/>
      <c r="AAX58" s="64"/>
      <c r="AAY58" s="64"/>
      <c r="AAZ58" s="64"/>
      <c r="ABA58" s="64"/>
      <c r="ABB58" s="64"/>
      <c r="ABC58" s="64"/>
      <c r="ABD58" s="64"/>
      <c r="ABE58" s="64"/>
      <c r="ABF58" s="64"/>
      <c r="ABG58" s="64"/>
      <c r="ABH58" s="64"/>
      <c r="ABI58" s="64"/>
      <c r="ABJ58" s="64"/>
      <c r="ABK58" s="64"/>
      <c r="ABL58" s="64"/>
      <c r="ABM58" s="64"/>
      <c r="ABN58" s="64"/>
      <c r="ABO58" s="64"/>
      <c r="ABP58" s="64"/>
      <c r="ABQ58" s="64"/>
      <c r="ABR58" s="64"/>
      <c r="ABS58" s="64"/>
      <c r="ABT58" s="64"/>
      <c r="ABU58" s="64"/>
      <c r="ABV58" s="64"/>
      <c r="ABW58" s="64"/>
      <c r="ABX58" s="64"/>
      <c r="ABY58" s="64"/>
      <c r="ABZ58" s="64"/>
      <c r="ACA58" s="64"/>
      <c r="ACB58" s="64"/>
      <c r="ACC58" s="64"/>
      <c r="ACD58" s="64"/>
      <c r="ACE58" s="64"/>
      <c r="ACF58" s="64"/>
      <c r="ACG58" s="64"/>
      <c r="ACH58" s="64"/>
      <c r="ACI58" s="64"/>
      <c r="ACJ58" s="64"/>
      <c r="ACK58" s="64"/>
      <c r="ACL58" s="64"/>
      <c r="ACM58" s="64"/>
      <c r="ACN58" s="64"/>
      <c r="ACO58" s="64"/>
      <c r="ACP58" s="64"/>
      <c r="ACQ58" s="64"/>
      <c r="ACR58" s="64"/>
      <c r="ACS58" s="64"/>
      <c r="ACT58" s="64"/>
      <c r="ACU58" s="64"/>
      <c r="ACV58" s="64"/>
      <c r="ACW58" s="64"/>
      <c r="ACX58" s="64"/>
      <c r="ACY58" s="64"/>
      <c r="ACZ58" s="64"/>
      <c r="ADA58" s="64"/>
      <c r="ADB58" s="64"/>
      <c r="ADC58" s="64"/>
      <c r="ADD58" s="64"/>
      <c r="ADE58" s="64"/>
      <c r="ADF58" s="64"/>
      <c r="ADG58" s="64"/>
      <c r="ADH58" s="64"/>
      <c r="ADI58" s="64"/>
      <c r="ADJ58" s="64"/>
      <c r="ADK58" s="64"/>
      <c r="ADL58" s="64"/>
      <c r="ADM58" s="64"/>
      <c r="ADN58" s="64"/>
      <c r="ADO58" s="64"/>
      <c r="ADP58" s="64"/>
      <c r="ADQ58" s="64"/>
      <c r="ADR58" s="64"/>
      <c r="ADS58" s="64"/>
      <c r="ADT58" s="64"/>
      <c r="ADU58" s="64"/>
      <c r="ADV58" s="64"/>
      <c r="ADW58" s="64"/>
      <c r="ADX58" s="64"/>
      <c r="ADY58" s="64"/>
      <c r="ADZ58" s="64"/>
      <c r="AEA58" s="64"/>
      <c r="AEB58" s="64"/>
      <c r="AEC58" s="64"/>
      <c r="AED58" s="64"/>
      <c r="AEE58" s="64"/>
      <c r="AEF58" s="64"/>
      <c r="AEG58" s="64"/>
      <c r="AEH58" s="64"/>
      <c r="AEI58" s="64"/>
      <c r="AEJ58" s="64"/>
      <c r="AEK58" s="64"/>
      <c r="AEL58" s="64"/>
      <c r="AEM58" s="64"/>
      <c r="AEN58" s="64"/>
      <c r="AEO58" s="64"/>
      <c r="AEP58" s="64"/>
      <c r="AEQ58" s="64"/>
      <c r="AER58" s="64"/>
      <c r="AES58" s="64"/>
      <c r="AET58" s="64"/>
      <c r="AEU58" s="64"/>
      <c r="AEV58" s="64"/>
      <c r="AEW58" s="64"/>
      <c r="AEX58" s="64"/>
      <c r="AEY58" s="64"/>
      <c r="AEZ58" s="64"/>
      <c r="AFA58" s="64"/>
      <c r="AFB58" s="64"/>
      <c r="AFC58" s="64"/>
      <c r="AFD58" s="64"/>
      <c r="AFE58" s="64"/>
      <c r="AFF58" s="64"/>
      <c r="AFG58" s="64"/>
      <c r="AFH58" s="64"/>
      <c r="AFI58" s="64"/>
      <c r="AFJ58" s="64"/>
      <c r="AFK58" s="64"/>
      <c r="AFL58" s="64"/>
      <c r="AFM58" s="64"/>
      <c r="AFN58" s="64"/>
      <c r="AFO58" s="64"/>
      <c r="AFP58" s="64"/>
      <c r="AFQ58" s="64"/>
      <c r="AFR58" s="64"/>
      <c r="AFS58" s="64"/>
      <c r="AFT58" s="64"/>
      <c r="AFU58" s="64"/>
      <c r="AFV58" s="64"/>
      <c r="AFW58" s="64"/>
      <c r="AFX58" s="64"/>
      <c r="AFY58" s="64"/>
      <c r="AFZ58" s="64"/>
      <c r="AGA58" s="64"/>
      <c r="AGB58" s="64"/>
      <c r="AGC58" s="64"/>
      <c r="AGD58" s="64"/>
      <c r="AGE58" s="64"/>
      <c r="AGF58" s="64"/>
      <c r="AGG58" s="64"/>
      <c r="AGH58" s="64"/>
      <c r="AGI58" s="64"/>
      <c r="AGJ58" s="64"/>
      <c r="AGK58" s="64"/>
      <c r="AGL58" s="64"/>
      <c r="AGM58" s="64"/>
      <c r="AGN58" s="64"/>
      <c r="AGO58" s="64"/>
      <c r="AGP58" s="64"/>
      <c r="AGQ58" s="64"/>
      <c r="AGR58" s="64"/>
      <c r="AGS58" s="64"/>
      <c r="AGT58" s="64"/>
      <c r="AGU58" s="64"/>
      <c r="AGV58" s="64"/>
      <c r="AGW58" s="64"/>
      <c r="AGX58" s="64"/>
      <c r="AGY58" s="64"/>
      <c r="AGZ58" s="64"/>
      <c r="AHA58" s="64"/>
      <c r="AHB58" s="64"/>
      <c r="AHC58" s="64"/>
      <c r="AHD58" s="64"/>
      <c r="AHE58" s="64"/>
      <c r="AHF58" s="64"/>
      <c r="AHG58" s="64"/>
      <c r="AHH58" s="64"/>
      <c r="AHI58" s="64"/>
      <c r="AHJ58" s="64"/>
      <c r="AHK58" s="64"/>
      <c r="AHL58" s="64"/>
      <c r="AHM58" s="64"/>
      <c r="AHN58" s="64"/>
      <c r="AHO58" s="64"/>
      <c r="AHP58" s="64"/>
      <c r="AHQ58" s="64"/>
      <c r="AHR58" s="64"/>
      <c r="AHS58" s="64"/>
      <c r="AHT58" s="64"/>
      <c r="AHU58" s="64"/>
      <c r="AHV58" s="64"/>
      <c r="AHW58" s="64"/>
      <c r="AHX58" s="64"/>
      <c r="AHY58" s="64"/>
      <c r="AHZ58" s="64"/>
      <c r="AIA58" s="64"/>
      <c r="AIB58" s="64"/>
      <c r="AIC58" s="64"/>
      <c r="AID58" s="64"/>
      <c r="AIE58" s="64"/>
      <c r="AIF58" s="64"/>
      <c r="AIG58" s="64"/>
      <c r="AIH58" s="64"/>
      <c r="AII58" s="64"/>
      <c r="AIJ58" s="64"/>
      <c r="AIK58" s="64"/>
      <c r="AIL58" s="64"/>
      <c r="AIM58" s="64"/>
      <c r="AIN58" s="64"/>
      <c r="AIO58" s="64"/>
      <c r="AIP58" s="64"/>
      <c r="AIQ58" s="64"/>
      <c r="AIR58" s="64"/>
      <c r="AIS58" s="64"/>
      <c r="AIT58" s="64"/>
      <c r="AIU58" s="64"/>
      <c r="AIV58" s="64"/>
      <c r="AIW58" s="64"/>
      <c r="AIX58" s="64"/>
      <c r="AIY58" s="64"/>
      <c r="AIZ58" s="64"/>
      <c r="AJA58" s="64"/>
      <c r="AJB58" s="64"/>
      <c r="AJC58" s="64"/>
      <c r="AJD58" s="64"/>
      <c r="AJE58" s="64"/>
      <c r="AJF58" s="64"/>
      <c r="AJG58" s="64"/>
      <c r="AJH58" s="64"/>
      <c r="AJI58" s="64"/>
      <c r="AJJ58" s="64"/>
      <c r="AJK58" s="64"/>
      <c r="AJL58" s="64"/>
      <c r="AJM58" s="64"/>
      <c r="AJN58" s="64"/>
      <c r="AJO58" s="64"/>
      <c r="AJP58" s="64"/>
      <c r="AJQ58" s="64"/>
      <c r="AJR58" s="64"/>
      <c r="AJS58" s="64"/>
      <c r="AJT58" s="64"/>
      <c r="AJU58" s="64"/>
      <c r="AJV58" s="64"/>
      <c r="AJW58" s="64"/>
    </row>
    <row r="59" spans="1:959" s="66" customFormat="1" ht="17.45" customHeight="1" x14ac:dyDescent="0.25">
      <c r="A59" s="109"/>
      <c r="B59" s="196" t="s">
        <v>1</v>
      </c>
      <c r="C59" s="187">
        <v>2.3730000000000002</v>
      </c>
      <c r="D59" s="187">
        <v>2.1554098360655738</v>
      </c>
      <c r="E59" s="188">
        <v>2.2869999999999999</v>
      </c>
      <c r="F59" s="187">
        <v>2.399</v>
      </c>
      <c r="G59" s="187">
        <v>2.399</v>
      </c>
      <c r="H59" s="187">
        <v>2.399</v>
      </c>
      <c r="I59" s="188">
        <v>0.1120000000000001</v>
      </c>
      <c r="J59" s="187">
        <v>2.4700000000000002</v>
      </c>
      <c r="K59" s="187">
        <v>2.4700000000000002</v>
      </c>
      <c r="L59" s="187">
        <v>2.4700000000000002</v>
      </c>
      <c r="M59" s="187">
        <v>2.4700000000000002</v>
      </c>
      <c r="N59" s="187">
        <v>2.4700000000000002</v>
      </c>
      <c r="O59" s="187">
        <v>7.1000000000000174E-2</v>
      </c>
    </row>
    <row r="60" spans="1:959" s="66" customFormat="1" ht="36" x14ac:dyDescent="0.25">
      <c r="A60" s="110"/>
      <c r="B60" s="100" t="s">
        <v>56</v>
      </c>
      <c r="C60" s="142">
        <v>65.529205210958906</v>
      </c>
      <c r="D60" s="142">
        <v>62.981192450819677</v>
      </c>
      <c r="E60" s="156">
        <v>63.679588619178084</v>
      </c>
      <c r="F60" s="142">
        <v>65.607006999999996</v>
      </c>
      <c r="G60" s="142">
        <v>66.787444000000008</v>
      </c>
      <c r="H60" s="142">
        <v>65.570634032876711</v>
      </c>
      <c r="I60" s="156">
        <v>1.8910454136986325</v>
      </c>
      <c r="J60" s="142">
        <v>66.504943999999995</v>
      </c>
      <c r="K60" s="142">
        <v>66.855344000000002</v>
      </c>
      <c r="L60" s="142">
        <v>67.191343999999987</v>
      </c>
      <c r="M60" s="142">
        <v>67.880343999999994</v>
      </c>
      <c r="N60" s="142">
        <v>67.111990575342475</v>
      </c>
      <c r="O60" s="142">
        <v>1.5413565424657518</v>
      </c>
    </row>
    <row r="61" spans="1:959" s="68" customFormat="1" ht="18" x14ac:dyDescent="0.25">
      <c r="A61" s="110"/>
      <c r="B61" s="195" t="s">
        <v>122</v>
      </c>
      <c r="C61" s="185">
        <v>5.119868101369863</v>
      </c>
      <c r="D61" s="185">
        <v>5.0623465491803277</v>
      </c>
      <c r="E61" s="186">
        <v>5.184836128767123</v>
      </c>
      <c r="F61" s="185">
        <v>5.306622</v>
      </c>
      <c r="G61" s="185">
        <v>5.3338219999999996</v>
      </c>
      <c r="H61" s="185">
        <v>5.2915567945205479</v>
      </c>
      <c r="I61" s="186">
        <v>0.10672066575342498</v>
      </c>
      <c r="J61" s="185">
        <v>5.3378220000000001</v>
      </c>
      <c r="K61" s="185">
        <v>5.3738219999999997</v>
      </c>
      <c r="L61" s="185">
        <v>5.3258219999999996</v>
      </c>
      <c r="M61" s="185">
        <v>5.3258219999999996</v>
      </c>
      <c r="N61" s="185">
        <v>5.3407480273972592</v>
      </c>
      <c r="O61" s="185">
        <v>4.9191232876711233E-2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6"/>
      <c r="NH61" s="66"/>
      <c r="NI61" s="66"/>
      <c r="NJ61" s="66"/>
      <c r="NK61" s="66"/>
      <c r="NL61" s="66"/>
      <c r="NM61" s="66"/>
      <c r="NN61" s="66"/>
      <c r="NO61" s="66"/>
      <c r="NP61" s="66"/>
      <c r="NQ61" s="66"/>
      <c r="NR61" s="66"/>
      <c r="NS61" s="66"/>
      <c r="NT61" s="66"/>
      <c r="NU61" s="66"/>
      <c r="NV61" s="66"/>
      <c r="NW61" s="66"/>
      <c r="NX61" s="66"/>
      <c r="NY61" s="66"/>
      <c r="NZ61" s="66"/>
      <c r="OA61" s="66"/>
      <c r="OB61" s="66"/>
      <c r="OC61" s="66"/>
      <c r="OD61" s="66"/>
      <c r="OE61" s="66"/>
      <c r="OF61" s="66"/>
      <c r="OG61" s="66"/>
      <c r="OH61" s="66"/>
      <c r="OI61" s="66"/>
      <c r="OJ61" s="66"/>
      <c r="OK61" s="66"/>
      <c r="OL61" s="66"/>
      <c r="OM61" s="66"/>
      <c r="ON61" s="66"/>
      <c r="OO61" s="66"/>
      <c r="OP61" s="66"/>
      <c r="OQ61" s="66"/>
      <c r="OR61" s="66"/>
      <c r="OS61" s="66"/>
      <c r="OT61" s="66"/>
      <c r="OU61" s="66"/>
      <c r="OV61" s="66"/>
      <c r="OW61" s="66"/>
      <c r="OX61" s="66"/>
      <c r="OY61" s="66"/>
      <c r="OZ61" s="66"/>
      <c r="PA61" s="66"/>
      <c r="PB61" s="66"/>
      <c r="PC61" s="66"/>
      <c r="PD61" s="66"/>
      <c r="PE61" s="66"/>
      <c r="PF61" s="66"/>
      <c r="PG61" s="66"/>
      <c r="PH61" s="66"/>
      <c r="PI61" s="66"/>
      <c r="PJ61" s="66"/>
      <c r="PK61" s="66"/>
      <c r="PL61" s="66"/>
      <c r="PM61" s="66"/>
      <c r="PN61" s="66"/>
      <c r="PO61" s="66"/>
      <c r="PP61" s="66"/>
      <c r="PQ61" s="66"/>
      <c r="PR61" s="66"/>
      <c r="PS61" s="66"/>
      <c r="PT61" s="66"/>
      <c r="PU61" s="66"/>
      <c r="PV61" s="66"/>
      <c r="PW61" s="66"/>
      <c r="PX61" s="66"/>
      <c r="PY61" s="66"/>
      <c r="PZ61" s="66"/>
      <c r="QA61" s="66"/>
      <c r="QB61" s="66"/>
      <c r="QC61" s="66"/>
      <c r="QD61" s="66"/>
      <c r="QE61" s="66"/>
      <c r="QF61" s="66"/>
      <c r="QG61" s="66"/>
      <c r="QH61" s="66"/>
      <c r="QI61" s="66"/>
      <c r="QJ61" s="66"/>
      <c r="QK61" s="66"/>
      <c r="QL61" s="66"/>
      <c r="QM61" s="66"/>
      <c r="QN61" s="66"/>
      <c r="QO61" s="66"/>
      <c r="QP61" s="66"/>
      <c r="QQ61" s="66"/>
      <c r="QR61" s="66"/>
      <c r="QS61" s="66"/>
      <c r="QT61" s="66"/>
      <c r="QU61" s="66"/>
      <c r="QV61" s="66"/>
      <c r="QW61" s="66"/>
      <c r="QX61" s="66"/>
      <c r="QY61" s="66"/>
      <c r="QZ61" s="66"/>
      <c r="RA61" s="66"/>
      <c r="RB61" s="66"/>
      <c r="RC61" s="66"/>
      <c r="RD61" s="66"/>
      <c r="RE61" s="66"/>
      <c r="RF61" s="66"/>
      <c r="RG61" s="66"/>
      <c r="RH61" s="66"/>
      <c r="RI61" s="66"/>
      <c r="RJ61" s="66"/>
      <c r="RK61" s="66"/>
      <c r="RL61" s="66"/>
      <c r="RM61" s="66"/>
      <c r="RN61" s="66"/>
      <c r="RO61" s="66"/>
      <c r="RP61" s="66"/>
      <c r="RQ61" s="66"/>
      <c r="RR61" s="66"/>
      <c r="RS61" s="66"/>
      <c r="RT61" s="66"/>
      <c r="RU61" s="66"/>
      <c r="RV61" s="66"/>
      <c r="RW61" s="66"/>
      <c r="RX61" s="66"/>
      <c r="RY61" s="66"/>
      <c r="RZ61" s="66"/>
      <c r="SA61" s="66"/>
      <c r="SB61" s="66"/>
      <c r="SC61" s="66"/>
      <c r="SD61" s="66"/>
      <c r="SE61" s="66"/>
      <c r="SF61" s="66"/>
      <c r="SG61" s="66"/>
      <c r="SH61" s="66"/>
      <c r="SI61" s="66"/>
      <c r="SJ61" s="66"/>
      <c r="SK61" s="66"/>
      <c r="SL61" s="66"/>
      <c r="SM61" s="66"/>
      <c r="SN61" s="66"/>
      <c r="SO61" s="66"/>
      <c r="SP61" s="66"/>
      <c r="SQ61" s="66"/>
      <c r="SR61" s="66"/>
      <c r="SS61" s="66"/>
      <c r="ST61" s="66"/>
      <c r="SU61" s="66"/>
      <c r="SV61" s="66"/>
      <c r="SW61" s="66"/>
      <c r="SX61" s="66"/>
      <c r="SY61" s="66"/>
      <c r="SZ61" s="66"/>
      <c r="TA61" s="66"/>
      <c r="TB61" s="66"/>
      <c r="TC61" s="66"/>
      <c r="TD61" s="66"/>
      <c r="TE61" s="66"/>
      <c r="TF61" s="66"/>
      <c r="TG61" s="66"/>
      <c r="TH61" s="66"/>
      <c r="TI61" s="66"/>
      <c r="TJ61" s="66"/>
      <c r="TK61" s="66"/>
      <c r="TL61" s="66"/>
      <c r="TM61" s="66"/>
      <c r="TN61" s="66"/>
      <c r="TO61" s="66"/>
      <c r="TP61" s="66"/>
      <c r="TQ61" s="66"/>
      <c r="TR61" s="66"/>
      <c r="TS61" s="66"/>
      <c r="TT61" s="66"/>
      <c r="TU61" s="66"/>
      <c r="TV61" s="66"/>
      <c r="TW61" s="66"/>
      <c r="TX61" s="66"/>
      <c r="TY61" s="66"/>
      <c r="TZ61" s="66"/>
      <c r="UA61" s="66"/>
      <c r="UB61" s="66"/>
      <c r="UC61" s="66"/>
      <c r="UD61" s="66"/>
      <c r="UE61" s="66"/>
      <c r="UF61" s="66"/>
      <c r="UG61" s="66"/>
      <c r="UH61" s="66"/>
      <c r="UI61" s="66"/>
      <c r="UJ61" s="66"/>
      <c r="UK61" s="66"/>
      <c r="UL61" s="66"/>
      <c r="UM61" s="66"/>
      <c r="UN61" s="66"/>
      <c r="UO61" s="66"/>
      <c r="UP61" s="66"/>
      <c r="UQ61" s="66"/>
      <c r="UR61" s="66"/>
      <c r="US61" s="66"/>
      <c r="UT61" s="66"/>
      <c r="UU61" s="66"/>
      <c r="UV61" s="66"/>
      <c r="UW61" s="66"/>
      <c r="UX61" s="66"/>
      <c r="UY61" s="66"/>
      <c r="UZ61" s="66"/>
      <c r="VA61" s="66"/>
      <c r="VB61" s="66"/>
      <c r="VC61" s="66"/>
      <c r="VD61" s="66"/>
      <c r="VE61" s="66"/>
      <c r="VF61" s="66"/>
      <c r="VG61" s="66"/>
      <c r="VH61" s="66"/>
      <c r="VI61" s="66"/>
      <c r="VJ61" s="66"/>
      <c r="VK61" s="66"/>
      <c r="VL61" s="66"/>
      <c r="VM61" s="66"/>
      <c r="VN61" s="66"/>
      <c r="VO61" s="66"/>
      <c r="VP61" s="66"/>
      <c r="VQ61" s="66"/>
      <c r="VR61" s="66"/>
      <c r="VS61" s="66"/>
      <c r="VT61" s="66"/>
      <c r="VU61" s="66"/>
      <c r="VV61" s="66"/>
      <c r="VW61" s="66"/>
      <c r="VX61" s="66"/>
      <c r="VY61" s="66"/>
      <c r="VZ61" s="66"/>
      <c r="WA61" s="66"/>
      <c r="WB61" s="66"/>
      <c r="WC61" s="66"/>
      <c r="WD61" s="66"/>
      <c r="WE61" s="66"/>
      <c r="WF61" s="66"/>
      <c r="WG61" s="66"/>
      <c r="WH61" s="66"/>
      <c r="WI61" s="66"/>
      <c r="WJ61" s="66"/>
      <c r="WK61" s="66"/>
      <c r="WL61" s="66"/>
      <c r="WM61" s="66"/>
      <c r="WN61" s="66"/>
      <c r="WO61" s="66"/>
      <c r="WP61" s="66"/>
      <c r="WQ61" s="66"/>
      <c r="WR61" s="66"/>
      <c r="WS61" s="66"/>
      <c r="WT61" s="66"/>
      <c r="WU61" s="66"/>
      <c r="WV61" s="66"/>
      <c r="WW61" s="66"/>
      <c r="WX61" s="66"/>
      <c r="WY61" s="66"/>
      <c r="WZ61" s="66"/>
      <c r="XA61" s="66"/>
      <c r="XB61" s="66"/>
      <c r="XC61" s="66"/>
      <c r="XD61" s="66"/>
      <c r="XE61" s="66"/>
      <c r="XF61" s="66"/>
      <c r="XG61" s="66"/>
      <c r="XH61" s="66"/>
      <c r="XI61" s="66"/>
      <c r="XJ61" s="66"/>
      <c r="XK61" s="66"/>
      <c r="XL61" s="66"/>
      <c r="XM61" s="66"/>
      <c r="XN61" s="66"/>
      <c r="XO61" s="66"/>
      <c r="XP61" s="66"/>
      <c r="XQ61" s="66"/>
      <c r="XR61" s="66"/>
      <c r="XS61" s="66"/>
      <c r="XT61" s="66"/>
      <c r="XU61" s="66"/>
      <c r="XV61" s="66"/>
      <c r="XW61" s="66"/>
      <c r="XX61" s="66"/>
      <c r="XY61" s="66"/>
      <c r="XZ61" s="66"/>
      <c r="YA61" s="66"/>
      <c r="YB61" s="66"/>
      <c r="YC61" s="66"/>
      <c r="YD61" s="66"/>
      <c r="YE61" s="66"/>
      <c r="YF61" s="66"/>
      <c r="YG61" s="66"/>
      <c r="YH61" s="66"/>
      <c r="YI61" s="66"/>
      <c r="YJ61" s="66"/>
      <c r="YK61" s="66"/>
      <c r="YL61" s="66"/>
      <c r="YM61" s="66"/>
      <c r="YN61" s="66"/>
      <c r="YO61" s="66"/>
      <c r="YP61" s="66"/>
      <c r="YQ61" s="66"/>
      <c r="YR61" s="66"/>
      <c r="YS61" s="66"/>
      <c r="YT61" s="66"/>
      <c r="YU61" s="66"/>
      <c r="YV61" s="66"/>
      <c r="YW61" s="66"/>
      <c r="YX61" s="66"/>
      <c r="YY61" s="66"/>
      <c r="YZ61" s="66"/>
      <c r="ZA61" s="66"/>
      <c r="ZB61" s="66"/>
      <c r="ZC61" s="66"/>
      <c r="ZD61" s="66"/>
      <c r="ZE61" s="66"/>
      <c r="ZF61" s="66"/>
      <c r="ZG61" s="66"/>
      <c r="ZH61" s="66"/>
      <c r="ZI61" s="66"/>
      <c r="ZJ61" s="66"/>
      <c r="ZK61" s="66"/>
      <c r="ZL61" s="66"/>
      <c r="ZM61" s="66"/>
      <c r="ZN61" s="66"/>
      <c r="ZO61" s="66"/>
      <c r="ZP61" s="66"/>
      <c r="ZQ61" s="66"/>
      <c r="ZR61" s="66"/>
      <c r="ZS61" s="66"/>
      <c r="ZT61" s="66"/>
      <c r="ZU61" s="66"/>
      <c r="ZV61" s="66"/>
      <c r="ZW61" s="66"/>
      <c r="ZX61" s="66"/>
      <c r="ZY61" s="66"/>
      <c r="ZZ61" s="66"/>
      <c r="AAA61" s="66"/>
      <c r="AAB61" s="66"/>
      <c r="AAC61" s="66"/>
      <c r="AAD61" s="66"/>
      <c r="AAE61" s="66"/>
      <c r="AAF61" s="66"/>
      <c r="AAG61" s="66"/>
      <c r="AAH61" s="66"/>
      <c r="AAI61" s="66"/>
      <c r="AAJ61" s="66"/>
      <c r="AAK61" s="66"/>
      <c r="AAL61" s="66"/>
      <c r="AAM61" s="66"/>
      <c r="AAN61" s="66"/>
      <c r="AAO61" s="66"/>
      <c r="AAP61" s="66"/>
      <c r="AAQ61" s="66"/>
      <c r="AAR61" s="66"/>
      <c r="AAS61" s="66"/>
      <c r="AAT61" s="66"/>
      <c r="AAU61" s="66"/>
      <c r="AAV61" s="66"/>
      <c r="AAW61" s="66"/>
      <c r="AAX61" s="66"/>
      <c r="AAY61" s="66"/>
      <c r="AAZ61" s="66"/>
      <c r="ABA61" s="66"/>
      <c r="ABB61" s="66"/>
      <c r="ABC61" s="66"/>
      <c r="ABD61" s="66"/>
      <c r="ABE61" s="66"/>
      <c r="ABF61" s="66"/>
      <c r="ABG61" s="66"/>
      <c r="ABH61" s="66"/>
      <c r="ABI61" s="66"/>
      <c r="ABJ61" s="66"/>
      <c r="ABK61" s="66"/>
      <c r="ABL61" s="66"/>
      <c r="ABM61" s="66"/>
      <c r="ABN61" s="66"/>
      <c r="ABO61" s="66"/>
      <c r="ABP61" s="66"/>
      <c r="ABQ61" s="66"/>
      <c r="ABR61" s="66"/>
      <c r="ABS61" s="66"/>
      <c r="ABT61" s="66"/>
      <c r="ABU61" s="66"/>
      <c r="ABV61" s="66"/>
      <c r="ABW61" s="66"/>
      <c r="ABX61" s="66"/>
      <c r="ABY61" s="66"/>
      <c r="ABZ61" s="66"/>
      <c r="ACA61" s="66"/>
      <c r="ACB61" s="66"/>
      <c r="ACC61" s="66"/>
      <c r="ACD61" s="66"/>
      <c r="ACE61" s="66"/>
      <c r="ACF61" s="66"/>
      <c r="ACG61" s="66"/>
      <c r="ACH61" s="66"/>
      <c r="ACI61" s="66"/>
      <c r="ACJ61" s="66"/>
      <c r="ACK61" s="66"/>
      <c r="ACL61" s="66"/>
      <c r="ACM61" s="66"/>
      <c r="ACN61" s="66"/>
      <c r="ACO61" s="66"/>
      <c r="ACP61" s="66"/>
      <c r="ACQ61" s="66"/>
      <c r="ACR61" s="66"/>
      <c r="ACS61" s="66"/>
      <c r="ACT61" s="66"/>
      <c r="ACU61" s="66"/>
      <c r="ACV61" s="66"/>
      <c r="ACW61" s="66"/>
      <c r="ACX61" s="66"/>
      <c r="ACY61" s="66"/>
      <c r="ACZ61" s="66"/>
      <c r="ADA61" s="66"/>
      <c r="ADB61" s="66"/>
      <c r="ADC61" s="66"/>
      <c r="ADD61" s="66"/>
      <c r="ADE61" s="66"/>
      <c r="ADF61" s="66"/>
      <c r="ADG61" s="66"/>
      <c r="ADH61" s="66"/>
      <c r="ADI61" s="66"/>
      <c r="ADJ61" s="66"/>
      <c r="ADK61" s="66"/>
      <c r="ADL61" s="66"/>
      <c r="ADM61" s="66"/>
      <c r="ADN61" s="66"/>
      <c r="ADO61" s="66"/>
      <c r="ADP61" s="66"/>
      <c r="ADQ61" s="66"/>
      <c r="ADR61" s="66"/>
      <c r="ADS61" s="66"/>
      <c r="ADT61" s="66"/>
      <c r="ADU61" s="66"/>
      <c r="ADV61" s="66"/>
      <c r="ADW61" s="66"/>
      <c r="ADX61" s="66"/>
      <c r="ADY61" s="66"/>
      <c r="ADZ61" s="66"/>
      <c r="AEA61" s="66"/>
      <c r="AEB61" s="66"/>
      <c r="AEC61" s="66"/>
      <c r="AED61" s="66"/>
      <c r="AEE61" s="66"/>
      <c r="AEF61" s="66"/>
      <c r="AEG61" s="66"/>
      <c r="AEH61" s="66"/>
      <c r="AEI61" s="66"/>
      <c r="AEJ61" s="66"/>
      <c r="AEK61" s="66"/>
      <c r="AEL61" s="66"/>
      <c r="AEM61" s="66"/>
      <c r="AEN61" s="66"/>
      <c r="AEO61" s="66"/>
      <c r="AEP61" s="66"/>
      <c r="AEQ61" s="66"/>
      <c r="AER61" s="66"/>
      <c r="AES61" s="66"/>
      <c r="AET61" s="66"/>
      <c r="AEU61" s="66"/>
      <c r="AEV61" s="66"/>
      <c r="AEW61" s="66"/>
      <c r="AEX61" s="66"/>
      <c r="AEY61" s="66"/>
      <c r="AEZ61" s="66"/>
      <c r="AFA61" s="66"/>
      <c r="AFB61" s="66"/>
      <c r="AFC61" s="66"/>
      <c r="AFD61" s="66"/>
      <c r="AFE61" s="66"/>
      <c r="AFF61" s="66"/>
      <c r="AFG61" s="66"/>
      <c r="AFH61" s="66"/>
      <c r="AFI61" s="66"/>
      <c r="AFJ61" s="66"/>
      <c r="AFK61" s="66"/>
      <c r="AFL61" s="66"/>
      <c r="AFM61" s="66"/>
      <c r="AFN61" s="66"/>
      <c r="AFO61" s="66"/>
      <c r="AFP61" s="66"/>
      <c r="AFQ61" s="66"/>
      <c r="AFR61" s="66"/>
      <c r="AFS61" s="66"/>
      <c r="AFT61" s="66"/>
      <c r="AFU61" s="66"/>
      <c r="AFV61" s="66"/>
      <c r="AFW61" s="66"/>
      <c r="AFX61" s="66"/>
      <c r="AFY61" s="66"/>
      <c r="AFZ61" s="66"/>
      <c r="AGA61" s="66"/>
      <c r="AGB61" s="66"/>
      <c r="AGC61" s="66"/>
      <c r="AGD61" s="66"/>
      <c r="AGE61" s="66"/>
      <c r="AGF61" s="66"/>
      <c r="AGG61" s="66"/>
      <c r="AGH61" s="66"/>
      <c r="AGI61" s="66"/>
      <c r="AGJ61" s="66"/>
      <c r="AGK61" s="66"/>
      <c r="AGL61" s="66"/>
      <c r="AGM61" s="66"/>
      <c r="AGN61" s="66"/>
      <c r="AGO61" s="66"/>
      <c r="AGP61" s="66"/>
      <c r="AGQ61" s="66"/>
      <c r="AGR61" s="66"/>
      <c r="AGS61" s="66"/>
      <c r="AGT61" s="66"/>
      <c r="AGU61" s="66"/>
      <c r="AGV61" s="66"/>
      <c r="AGW61" s="66"/>
      <c r="AGX61" s="66"/>
      <c r="AGY61" s="66"/>
      <c r="AGZ61" s="66"/>
      <c r="AHA61" s="66"/>
      <c r="AHB61" s="66"/>
      <c r="AHC61" s="66"/>
      <c r="AHD61" s="66"/>
      <c r="AHE61" s="66"/>
      <c r="AHF61" s="66"/>
      <c r="AHG61" s="66"/>
      <c r="AHH61" s="66"/>
      <c r="AHI61" s="66"/>
      <c r="AHJ61" s="66"/>
      <c r="AHK61" s="66"/>
      <c r="AHL61" s="66"/>
      <c r="AHM61" s="66"/>
      <c r="AHN61" s="66"/>
      <c r="AHO61" s="66"/>
      <c r="AHP61" s="66"/>
      <c r="AHQ61" s="66"/>
      <c r="AHR61" s="66"/>
      <c r="AHS61" s="66"/>
      <c r="AHT61" s="66"/>
      <c r="AHU61" s="66"/>
      <c r="AHV61" s="66"/>
      <c r="AHW61" s="66"/>
      <c r="AHX61" s="66"/>
      <c r="AHY61" s="66"/>
      <c r="AHZ61" s="66"/>
      <c r="AIA61" s="66"/>
      <c r="AIB61" s="66"/>
      <c r="AIC61" s="66"/>
      <c r="AID61" s="66"/>
      <c r="AIE61" s="66"/>
      <c r="AIF61" s="66"/>
      <c r="AIG61" s="66"/>
      <c r="AIH61" s="66"/>
      <c r="AII61" s="66"/>
      <c r="AIJ61" s="66"/>
      <c r="AIK61" s="66"/>
      <c r="AIL61" s="66"/>
      <c r="AIM61" s="66"/>
      <c r="AIN61" s="66"/>
      <c r="AIO61" s="66"/>
      <c r="AIP61" s="66"/>
      <c r="AIQ61" s="66"/>
      <c r="AIR61" s="66"/>
      <c r="AIS61" s="66"/>
      <c r="AIT61" s="66"/>
      <c r="AIU61" s="66"/>
      <c r="AIV61" s="66"/>
      <c r="AIW61" s="66"/>
      <c r="AIX61" s="66"/>
      <c r="AIY61" s="66"/>
      <c r="AIZ61" s="66"/>
      <c r="AJA61" s="66"/>
      <c r="AJB61" s="66"/>
      <c r="AJC61" s="66"/>
      <c r="AJD61" s="66"/>
      <c r="AJE61" s="66"/>
      <c r="AJF61" s="66"/>
      <c r="AJG61" s="66"/>
      <c r="AJH61" s="66"/>
      <c r="AJI61" s="66"/>
      <c r="AJJ61" s="66"/>
      <c r="AJK61" s="66"/>
      <c r="AJL61" s="66"/>
      <c r="AJM61" s="66"/>
      <c r="AJN61" s="66"/>
      <c r="AJO61" s="66"/>
      <c r="AJP61" s="66"/>
      <c r="AJQ61" s="66"/>
      <c r="AJR61" s="66"/>
      <c r="AJS61" s="66"/>
      <c r="AJT61" s="66"/>
      <c r="AJU61" s="66"/>
      <c r="AJV61" s="66"/>
      <c r="AJW61" s="66"/>
    </row>
    <row r="62" spans="1:959" s="66" customFormat="1" ht="36" x14ac:dyDescent="0.25">
      <c r="A62" s="111"/>
      <c r="B62" s="196" t="s">
        <v>123</v>
      </c>
      <c r="C62" s="187">
        <v>9.4915068493150678E-2</v>
      </c>
      <c r="D62" s="187">
        <v>0.1037431693989071</v>
      </c>
      <c r="E62" s="188">
        <v>9.9221917808219165E-2</v>
      </c>
      <c r="F62" s="187">
        <v>0.1</v>
      </c>
      <c r="G62" s="187">
        <v>0.1</v>
      </c>
      <c r="H62" s="187">
        <v>0.10000000000000002</v>
      </c>
      <c r="I62" s="188">
        <v>7.7808219178085447E-4</v>
      </c>
      <c r="J62" s="187">
        <v>0.1</v>
      </c>
      <c r="K62" s="187">
        <v>0.1</v>
      </c>
      <c r="L62" s="187">
        <v>0.1</v>
      </c>
      <c r="M62" s="187">
        <v>0.1</v>
      </c>
      <c r="N62" s="187">
        <v>0.10000000000000002</v>
      </c>
      <c r="O62" s="187">
        <v>0</v>
      </c>
    </row>
    <row r="63" spans="1:959" s="66" customFormat="1" ht="17.45" customHeight="1" x14ac:dyDescent="0.25">
      <c r="A63" s="110"/>
      <c r="B63" s="154" t="s">
        <v>8</v>
      </c>
      <c r="C63" s="166">
        <v>5.214783169863014</v>
      </c>
      <c r="D63" s="166">
        <v>5.1660897185792347</v>
      </c>
      <c r="E63" s="167">
        <v>5.2840580465753417</v>
      </c>
      <c r="F63" s="166">
        <v>5.4066219999999996</v>
      </c>
      <c r="G63" s="166">
        <v>5.4338219999999993</v>
      </c>
      <c r="H63" s="166">
        <v>5.3915567945205476</v>
      </c>
      <c r="I63" s="167">
        <v>0.10749874794520584</v>
      </c>
      <c r="J63" s="166">
        <v>5.4378219999999997</v>
      </c>
      <c r="K63" s="166">
        <v>5.4738219999999993</v>
      </c>
      <c r="L63" s="166">
        <v>5.4258219999999993</v>
      </c>
      <c r="M63" s="166">
        <v>5.4258219999999993</v>
      </c>
      <c r="N63" s="166">
        <v>5.4407480273972588</v>
      </c>
      <c r="O63" s="166">
        <v>4.9191232876711233E-2</v>
      </c>
    </row>
    <row r="64" spans="1:959" s="68" customFormat="1" ht="36" x14ac:dyDescent="0.25">
      <c r="A64" s="110"/>
      <c r="B64" s="100" t="s">
        <v>124</v>
      </c>
      <c r="C64" s="142">
        <v>70.743988380821918</v>
      </c>
      <c r="D64" s="142">
        <v>68.147282169398906</v>
      </c>
      <c r="E64" s="156">
        <v>68.96364666575343</v>
      </c>
      <c r="F64" s="142">
        <v>71.013628999999995</v>
      </c>
      <c r="G64" s="142">
        <v>72.221266000000014</v>
      </c>
      <c r="H64" s="142">
        <v>70.962190827397265</v>
      </c>
      <c r="I64" s="156">
        <v>1.9985441616438384</v>
      </c>
      <c r="J64" s="142">
        <v>71.942765999999992</v>
      </c>
      <c r="K64" s="142">
        <v>72.329166000000001</v>
      </c>
      <c r="L64" s="142">
        <v>72.617165999999983</v>
      </c>
      <c r="M64" s="142">
        <v>73.30616599999999</v>
      </c>
      <c r="N64" s="142">
        <v>72.552738602739737</v>
      </c>
      <c r="O64" s="142">
        <v>1.5905477753424631</v>
      </c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  <c r="AHR64" s="66"/>
      <c r="AHS64" s="66"/>
      <c r="AHT64" s="66"/>
      <c r="AHU64" s="66"/>
      <c r="AHV64" s="66"/>
      <c r="AHW64" s="66"/>
      <c r="AHX64" s="66"/>
      <c r="AHY64" s="66"/>
      <c r="AHZ64" s="66"/>
      <c r="AIA64" s="66"/>
      <c r="AIB64" s="66"/>
      <c r="AIC64" s="66"/>
      <c r="AID64" s="66"/>
      <c r="AIE64" s="66"/>
      <c r="AIF64" s="66"/>
      <c r="AIG64" s="66"/>
      <c r="AIH64" s="66"/>
      <c r="AII64" s="66"/>
      <c r="AIJ64" s="66"/>
      <c r="AIK64" s="66"/>
      <c r="AIL64" s="66"/>
      <c r="AIM64" s="66"/>
      <c r="AIN64" s="66"/>
      <c r="AIO64" s="66"/>
      <c r="AIP64" s="66"/>
      <c r="AIQ64" s="66"/>
      <c r="AIR64" s="66"/>
      <c r="AIS64" s="66"/>
      <c r="AIT64" s="66"/>
      <c r="AIU64" s="66"/>
      <c r="AIV64" s="66"/>
      <c r="AIW64" s="66"/>
      <c r="AIX64" s="66"/>
      <c r="AIY64" s="66"/>
      <c r="AIZ64" s="66"/>
      <c r="AJA64" s="66"/>
      <c r="AJB64" s="66"/>
      <c r="AJC64" s="66"/>
      <c r="AJD64" s="66"/>
      <c r="AJE64" s="66"/>
      <c r="AJF64" s="66"/>
      <c r="AJG64" s="66"/>
      <c r="AJH64" s="66"/>
      <c r="AJI64" s="66"/>
      <c r="AJJ64" s="66"/>
      <c r="AJK64" s="66"/>
      <c r="AJL64" s="66"/>
      <c r="AJM64" s="66"/>
      <c r="AJN64" s="66"/>
      <c r="AJO64" s="66"/>
      <c r="AJP64" s="66"/>
      <c r="AJQ64" s="66"/>
      <c r="AJR64" s="66"/>
      <c r="AJS64" s="66"/>
      <c r="AJT64" s="66"/>
      <c r="AJU64" s="66"/>
      <c r="AJV64" s="66"/>
      <c r="AJW64" s="66"/>
    </row>
    <row r="65" spans="1:15" s="67" customFormat="1" ht="19.899999999999999" customHeight="1" x14ac:dyDescent="0.2">
      <c r="A65" s="111"/>
      <c r="B65" s="296" t="s">
        <v>159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</row>
    <row r="66" spans="1:15" x14ac:dyDescent="0.2">
      <c r="A66" s="108"/>
      <c r="B66" s="197"/>
      <c r="C66" s="197"/>
      <c r="D66" s="197"/>
      <c r="E66" s="197"/>
      <c r="F66" s="197"/>
      <c r="G66" s="197"/>
      <c r="H66" s="197"/>
      <c r="I66" s="197"/>
      <c r="J66" s="197"/>
      <c r="K66" s="198"/>
      <c r="L66" s="198"/>
      <c r="M66" s="198"/>
      <c r="N66" s="199"/>
      <c r="O66" s="200"/>
    </row>
    <row r="67" spans="1:15" ht="15.75" x14ac:dyDescent="0.25">
      <c r="B67" s="69"/>
      <c r="C67" s="70"/>
      <c r="D67" s="71"/>
      <c r="K67" s="72"/>
      <c r="L67" s="72"/>
      <c r="N67" s="73"/>
    </row>
    <row r="68" spans="1:15" ht="15.75" x14ac:dyDescent="0.25">
      <c r="B68" s="74"/>
      <c r="E68" s="75"/>
      <c r="K68" s="72"/>
      <c r="L68" s="72"/>
      <c r="N68" s="76"/>
    </row>
    <row r="69" spans="1:15" s="112" customFormat="1" x14ac:dyDescent="0.25">
      <c r="B69" s="115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1:15" s="112" customFormat="1" ht="14.25" x14ac:dyDescent="0.2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1:15" x14ac:dyDescent="0.2">
      <c r="B71" s="77"/>
      <c r="N71" s="79"/>
    </row>
    <row r="72" spans="1:15" x14ac:dyDescent="0.2">
      <c r="B72" s="77"/>
      <c r="N72" s="79"/>
    </row>
    <row r="73" spans="1:15" x14ac:dyDescent="0.2">
      <c r="B73" s="77"/>
      <c r="N73" s="79"/>
    </row>
    <row r="74" spans="1:15" x14ac:dyDescent="0.2">
      <c r="B74" s="77"/>
      <c r="N74" s="79"/>
    </row>
    <row r="75" spans="1:15" x14ac:dyDescent="0.2">
      <c r="B75" s="77"/>
      <c r="N75" s="79"/>
    </row>
    <row r="76" spans="1:15" x14ac:dyDescent="0.2">
      <c r="B76" s="80"/>
      <c r="K76" s="72"/>
      <c r="L76" s="72"/>
      <c r="N76" s="81"/>
    </row>
    <row r="77" spans="1:15" x14ac:dyDescent="0.2">
      <c r="B77" s="80"/>
      <c r="K77" s="72"/>
      <c r="L77" s="72"/>
      <c r="N77" s="81"/>
    </row>
    <row r="78" spans="1:15" x14ac:dyDescent="0.2">
      <c r="B78" s="80"/>
      <c r="K78" s="72"/>
      <c r="L78" s="72"/>
      <c r="N78" s="81"/>
    </row>
    <row r="79" spans="1:15" x14ac:dyDescent="0.2">
      <c r="K79" s="72"/>
      <c r="L79" s="72"/>
    </row>
    <row r="80" spans="1:15" x14ac:dyDescent="0.2">
      <c r="K80" s="72"/>
      <c r="L80" s="72"/>
    </row>
    <row r="82" spans="2:14" s="46" customFormat="1" x14ac:dyDescent="0.2">
      <c r="B82" s="82"/>
      <c r="C82" s="78"/>
      <c r="D82" s="78"/>
      <c r="F82" s="48"/>
      <c r="G82" s="48"/>
      <c r="H82" s="48"/>
      <c r="I82" s="48"/>
      <c r="J82" s="48"/>
      <c r="K82" s="72"/>
      <c r="L82" s="72"/>
      <c r="M82" s="50"/>
      <c r="N82" s="51"/>
    </row>
    <row r="83" spans="2:14" s="46" customFormat="1" x14ac:dyDescent="0.2">
      <c r="B83" s="83"/>
      <c r="C83" s="78"/>
      <c r="D83" s="78"/>
      <c r="F83" s="48"/>
      <c r="G83" s="48"/>
      <c r="H83" s="48"/>
      <c r="I83" s="48"/>
      <c r="J83" s="48"/>
      <c r="K83" s="72"/>
      <c r="L83" s="72"/>
      <c r="M83" s="67"/>
      <c r="N83" s="51"/>
    </row>
    <row r="84" spans="2:14" s="87" customFormat="1" x14ac:dyDescent="0.2">
      <c r="B84" s="84"/>
      <c r="C84" s="85"/>
      <c r="D84" s="78"/>
      <c r="E84" s="70"/>
      <c r="F84" s="48"/>
      <c r="G84" s="48"/>
      <c r="H84" s="48"/>
      <c r="I84" s="88"/>
      <c r="J84" s="88"/>
      <c r="K84" s="86"/>
      <c r="L84" s="86"/>
      <c r="M84" s="89"/>
      <c r="N84" s="90"/>
    </row>
    <row r="85" spans="2:14" x14ac:dyDescent="0.2">
      <c r="C85" s="78"/>
      <c r="D85" s="78"/>
      <c r="E85" s="78"/>
    </row>
    <row r="86" spans="2:14" x14ac:dyDescent="0.2">
      <c r="D86" s="78"/>
      <c r="K86" s="72"/>
      <c r="L86" s="72"/>
    </row>
    <row r="87" spans="2:14" x14ac:dyDescent="0.2">
      <c r="C87" s="70"/>
      <c r="D87" s="70"/>
      <c r="E87" s="70"/>
      <c r="F87" s="70" t="s">
        <v>7</v>
      </c>
      <c r="G87" s="70" t="s">
        <v>7</v>
      </c>
      <c r="H87" s="70" t="s">
        <v>7</v>
      </c>
      <c r="I87" s="70" t="s">
        <v>7</v>
      </c>
      <c r="J87" s="70" t="s">
        <v>7</v>
      </c>
    </row>
    <row r="91" spans="2:14" x14ac:dyDescent="0.2">
      <c r="C91" s="67"/>
      <c r="D91" s="48"/>
      <c r="K91" s="91"/>
      <c r="L91" s="91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L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125" customWidth="1"/>
    <col min="2" max="2" width="41.6640625" style="125" customWidth="1"/>
    <col min="3" max="6" width="14" style="126" customWidth="1"/>
    <col min="7" max="11" width="14" style="125" customWidth="1"/>
    <col min="12" max="12" width="14" style="126" customWidth="1"/>
    <col min="13" max="16384" width="8.83203125" style="125"/>
  </cols>
  <sheetData>
    <row r="1" spans="1:12" ht="20.25" x14ac:dyDescent="0.25">
      <c r="L1" s="165" t="s">
        <v>174</v>
      </c>
    </row>
    <row r="2" spans="1:12" s="127" customFormat="1" x14ac:dyDescent="0.2">
      <c r="B2" s="128"/>
    </row>
    <row r="3" spans="1:12" s="131" customFormat="1" x14ac:dyDescent="0.25">
      <c r="A3" s="129"/>
      <c r="B3" s="92" t="s">
        <v>85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8.75" x14ac:dyDescent="0.3">
      <c r="B4" s="132"/>
      <c r="C4" s="133"/>
      <c r="D4" s="133"/>
      <c r="E4" s="133"/>
      <c r="F4" s="133"/>
      <c r="G4" s="134"/>
      <c r="H4" s="134"/>
      <c r="I4" s="134"/>
      <c r="J4" s="134"/>
      <c r="K4" s="134"/>
      <c r="L4" s="133"/>
    </row>
    <row r="5" spans="1:12" s="135" customFormat="1" ht="24" customHeight="1" x14ac:dyDescent="0.3">
      <c r="B5" s="226"/>
      <c r="C5" s="227"/>
      <c r="D5" s="227"/>
      <c r="E5" s="227"/>
      <c r="F5" s="228" t="s">
        <v>2</v>
      </c>
      <c r="G5" s="228"/>
      <c r="H5" s="228"/>
      <c r="I5" s="227"/>
      <c r="J5" s="227"/>
      <c r="K5" s="227"/>
      <c r="L5" s="228" t="s">
        <v>2</v>
      </c>
    </row>
    <row r="6" spans="1:12" ht="18.75" customHeight="1" x14ac:dyDescent="0.25">
      <c r="A6" s="135"/>
      <c r="B6" s="100" t="s">
        <v>43</v>
      </c>
      <c r="C6" s="146" t="s">
        <v>162</v>
      </c>
      <c r="D6" s="146" t="s">
        <v>131</v>
      </c>
      <c r="E6" s="146" t="s">
        <v>163</v>
      </c>
      <c r="F6" s="147" t="s">
        <v>164</v>
      </c>
      <c r="G6" s="147" t="s">
        <v>154</v>
      </c>
      <c r="H6" s="147" t="s">
        <v>155</v>
      </c>
      <c r="I6" s="147" t="s">
        <v>156</v>
      </c>
      <c r="J6" s="148">
        <v>44835</v>
      </c>
      <c r="K6" s="148">
        <v>44866</v>
      </c>
      <c r="L6" s="147" t="s">
        <v>177</v>
      </c>
    </row>
    <row r="7" spans="1:12" ht="24" customHeight="1" x14ac:dyDescent="0.25">
      <c r="B7" s="201" t="s">
        <v>139</v>
      </c>
      <c r="C7" s="202">
        <v>944</v>
      </c>
      <c r="D7" s="202">
        <v>436</v>
      </c>
      <c r="E7" s="202">
        <v>475</v>
      </c>
      <c r="F7" s="203">
        <v>39</v>
      </c>
      <c r="G7" s="202">
        <v>634</v>
      </c>
      <c r="H7" s="202">
        <v>718</v>
      </c>
      <c r="I7" s="203">
        <v>761</v>
      </c>
      <c r="J7" s="202">
        <v>767.5</v>
      </c>
      <c r="K7" s="202">
        <v>779.8</v>
      </c>
      <c r="L7" s="202">
        <v>12.299999999999955</v>
      </c>
    </row>
    <row r="8" spans="1:12" ht="18.75" customHeight="1" x14ac:dyDescent="0.25">
      <c r="B8" s="204" t="s">
        <v>140</v>
      </c>
      <c r="C8" s="205">
        <v>134</v>
      </c>
      <c r="D8" s="205">
        <v>90</v>
      </c>
      <c r="E8" s="205">
        <v>133</v>
      </c>
      <c r="F8" s="206">
        <v>43</v>
      </c>
      <c r="G8" s="205">
        <v>195</v>
      </c>
      <c r="H8" s="205">
        <v>114</v>
      </c>
      <c r="I8" s="206">
        <v>202</v>
      </c>
      <c r="J8" s="205">
        <v>213.25</v>
      </c>
      <c r="K8" s="205">
        <v>199.8</v>
      </c>
      <c r="L8" s="205">
        <v>-13.449999999999989</v>
      </c>
    </row>
    <row r="9" spans="1:12" ht="18.75" customHeight="1" x14ac:dyDescent="0.25">
      <c r="B9" s="201" t="s">
        <v>141</v>
      </c>
      <c r="C9" s="202">
        <v>37</v>
      </c>
      <c r="D9" s="202">
        <v>41</v>
      </c>
      <c r="E9" s="202">
        <v>45</v>
      </c>
      <c r="F9" s="203">
        <v>4</v>
      </c>
      <c r="G9" s="202">
        <v>44</v>
      </c>
      <c r="H9" s="202">
        <v>44</v>
      </c>
      <c r="I9" s="203">
        <v>48</v>
      </c>
      <c r="J9" s="202">
        <v>54</v>
      </c>
      <c r="K9" s="202">
        <v>50</v>
      </c>
      <c r="L9" s="202">
        <v>-4</v>
      </c>
    </row>
    <row r="10" spans="1:12" ht="18.75" customHeight="1" x14ac:dyDescent="0.25">
      <c r="B10" s="204" t="s">
        <v>138</v>
      </c>
      <c r="C10" s="207">
        <v>1116</v>
      </c>
      <c r="D10" s="207">
        <v>567</v>
      </c>
      <c r="E10" s="207">
        <v>654</v>
      </c>
      <c r="F10" s="208">
        <v>87</v>
      </c>
      <c r="G10" s="207">
        <v>874</v>
      </c>
      <c r="H10" s="207">
        <v>878</v>
      </c>
      <c r="I10" s="208">
        <v>1013</v>
      </c>
      <c r="J10" s="207">
        <v>1036.75</v>
      </c>
      <c r="K10" s="207">
        <v>1031.5999999999999</v>
      </c>
      <c r="L10" s="207">
        <v>-5.1500000000000909</v>
      </c>
    </row>
    <row r="11" spans="1:12" ht="18.75" customHeight="1" x14ac:dyDescent="0.25">
      <c r="B11" s="201" t="s">
        <v>142</v>
      </c>
      <c r="C11" s="202">
        <v>17</v>
      </c>
      <c r="D11" s="202">
        <v>16</v>
      </c>
      <c r="E11" s="202">
        <v>17</v>
      </c>
      <c r="F11" s="203">
        <v>1</v>
      </c>
      <c r="G11" s="202">
        <v>16</v>
      </c>
      <c r="H11" s="202">
        <v>18</v>
      </c>
      <c r="I11" s="203">
        <v>18</v>
      </c>
      <c r="J11" s="202">
        <v>19</v>
      </c>
      <c r="K11" s="202">
        <v>16</v>
      </c>
      <c r="L11" s="202">
        <v>-3</v>
      </c>
    </row>
    <row r="12" spans="1:12" ht="18.75" customHeight="1" x14ac:dyDescent="0.25">
      <c r="B12" s="204" t="s">
        <v>143</v>
      </c>
      <c r="C12" s="205">
        <v>15</v>
      </c>
      <c r="D12" s="205">
        <v>6</v>
      </c>
      <c r="E12" s="205">
        <v>8</v>
      </c>
      <c r="F12" s="206">
        <v>2</v>
      </c>
      <c r="G12" s="205">
        <v>7</v>
      </c>
      <c r="H12" s="205">
        <v>10</v>
      </c>
      <c r="I12" s="206">
        <v>13</v>
      </c>
      <c r="J12" s="205">
        <v>11</v>
      </c>
      <c r="K12" s="205">
        <v>10</v>
      </c>
      <c r="L12" s="205">
        <v>-1</v>
      </c>
    </row>
    <row r="13" spans="1:12" ht="18.75" customHeight="1" x14ac:dyDescent="0.25">
      <c r="B13" s="201" t="s">
        <v>137</v>
      </c>
      <c r="C13" s="209">
        <v>74</v>
      </c>
      <c r="D13" s="209">
        <v>59</v>
      </c>
      <c r="E13" s="209">
        <v>58</v>
      </c>
      <c r="F13" s="210">
        <v>-1</v>
      </c>
      <c r="G13" s="209">
        <v>57</v>
      </c>
      <c r="H13" s="209">
        <v>65</v>
      </c>
      <c r="I13" s="210">
        <v>70</v>
      </c>
      <c r="J13" s="209">
        <v>69</v>
      </c>
      <c r="K13" s="209">
        <v>63</v>
      </c>
      <c r="L13" s="209">
        <v>-6</v>
      </c>
    </row>
    <row r="14" spans="1:12" ht="18.75" customHeight="1" x14ac:dyDescent="0.25">
      <c r="B14" s="204" t="s">
        <v>136</v>
      </c>
      <c r="C14" s="207">
        <v>29</v>
      </c>
      <c r="D14" s="207">
        <v>22</v>
      </c>
      <c r="E14" s="207">
        <v>23</v>
      </c>
      <c r="F14" s="208">
        <v>1</v>
      </c>
      <c r="G14" s="207">
        <v>22</v>
      </c>
      <c r="H14" s="207">
        <v>22</v>
      </c>
      <c r="I14" s="208">
        <v>26</v>
      </c>
      <c r="J14" s="207">
        <v>26</v>
      </c>
      <c r="K14" s="207">
        <v>25</v>
      </c>
      <c r="L14" s="207">
        <v>-1</v>
      </c>
    </row>
    <row r="15" spans="1:12" ht="24" customHeight="1" x14ac:dyDescent="0.25">
      <c r="A15" s="136"/>
      <c r="B15" s="116" t="s">
        <v>3</v>
      </c>
      <c r="C15" s="211">
        <v>1219</v>
      </c>
      <c r="D15" s="211">
        <v>648</v>
      </c>
      <c r="E15" s="211">
        <v>735</v>
      </c>
      <c r="F15" s="212">
        <v>87</v>
      </c>
      <c r="G15" s="211">
        <v>954</v>
      </c>
      <c r="H15" s="211">
        <v>966</v>
      </c>
      <c r="I15" s="212">
        <v>1109</v>
      </c>
      <c r="J15" s="211">
        <v>1131.75</v>
      </c>
      <c r="K15" s="211">
        <v>1119.5999999999999</v>
      </c>
      <c r="L15" s="211">
        <v>-12.150000000000091</v>
      </c>
    </row>
    <row r="16" spans="1:12" ht="18.75" customHeight="1" x14ac:dyDescent="0.25">
      <c r="B16" s="201" t="s">
        <v>79</v>
      </c>
      <c r="C16" s="202">
        <v>221</v>
      </c>
      <c r="D16" s="202">
        <v>187</v>
      </c>
      <c r="E16" s="202">
        <v>174</v>
      </c>
      <c r="F16" s="203">
        <v>-13</v>
      </c>
      <c r="G16" s="202">
        <v>185</v>
      </c>
      <c r="H16" s="202">
        <v>184</v>
      </c>
      <c r="I16" s="203">
        <v>185</v>
      </c>
      <c r="J16" s="202">
        <v>191</v>
      </c>
      <c r="K16" s="202">
        <v>189</v>
      </c>
      <c r="L16" s="202">
        <v>-2</v>
      </c>
    </row>
    <row r="17" spans="1:12" ht="18.75" customHeight="1" x14ac:dyDescent="0.25">
      <c r="B17" s="204" t="s">
        <v>80</v>
      </c>
      <c r="C17" s="205">
        <v>128</v>
      </c>
      <c r="D17" s="205">
        <v>58</v>
      </c>
      <c r="E17" s="205">
        <v>91</v>
      </c>
      <c r="F17" s="206">
        <v>33</v>
      </c>
      <c r="G17" s="205">
        <v>111</v>
      </c>
      <c r="H17" s="205">
        <v>113</v>
      </c>
      <c r="I17" s="206">
        <v>122</v>
      </c>
      <c r="J17" s="205">
        <v>132</v>
      </c>
      <c r="K17" s="205">
        <v>133</v>
      </c>
      <c r="L17" s="205">
        <v>1</v>
      </c>
    </row>
    <row r="18" spans="1:12" ht="18.75" customHeight="1" x14ac:dyDescent="0.25">
      <c r="B18" s="201" t="s">
        <v>81</v>
      </c>
      <c r="C18" s="202">
        <v>68</v>
      </c>
      <c r="D18" s="202">
        <v>57</v>
      </c>
      <c r="E18" s="202">
        <v>57</v>
      </c>
      <c r="F18" s="203">
        <v>0</v>
      </c>
      <c r="G18" s="202">
        <v>60</v>
      </c>
      <c r="H18" s="202">
        <v>62</v>
      </c>
      <c r="I18" s="203">
        <v>61</v>
      </c>
      <c r="J18" s="202">
        <v>65</v>
      </c>
      <c r="K18" s="202">
        <v>67</v>
      </c>
      <c r="L18" s="202">
        <v>2</v>
      </c>
    </row>
    <row r="19" spans="1:12" ht="18.75" customHeight="1" x14ac:dyDescent="0.25">
      <c r="B19" s="204" t="s">
        <v>82</v>
      </c>
      <c r="C19" s="205">
        <v>55</v>
      </c>
      <c r="D19" s="205">
        <v>43</v>
      </c>
      <c r="E19" s="205">
        <v>42</v>
      </c>
      <c r="F19" s="206">
        <v>-1</v>
      </c>
      <c r="G19" s="205">
        <v>57</v>
      </c>
      <c r="H19" s="205">
        <v>55</v>
      </c>
      <c r="I19" s="206">
        <v>58</v>
      </c>
      <c r="J19" s="205">
        <v>59</v>
      </c>
      <c r="K19" s="205">
        <v>62</v>
      </c>
      <c r="L19" s="205">
        <v>3</v>
      </c>
    </row>
    <row r="20" spans="1:12" ht="18.75" customHeight="1" x14ac:dyDescent="0.25">
      <c r="B20" s="201" t="s">
        <v>132</v>
      </c>
      <c r="C20" s="202">
        <v>14</v>
      </c>
      <c r="D20" s="202">
        <v>12</v>
      </c>
      <c r="E20" s="202">
        <v>9</v>
      </c>
      <c r="F20" s="203">
        <v>-3</v>
      </c>
      <c r="G20" s="202">
        <v>9</v>
      </c>
      <c r="H20" s="202">
        <v>9</v>
      </c>
      <c r="I20" s="203">
        <v>10</v>
      </c>
      <c r="J20" s="202">
        <v>12</v>
      </c>
      <c r="K20" s="202">
        <v>13</v>
      </c>
      <c r="L20" s="202">
        <v>1</v>
      </c>
    </row>
    <row r="21" spans="1:12" ht="24" customHeight="1" x14ac:dyDescent="0.25">
      <c r="A21" s="135"/>
      <c r="B21" s="116" t="s">
        <v>120</v>
      </c>
      <c r="C21" s="211">
        <v>486</v>
      </c>
      <c r="D21" s="211">
        <v>357</v>
      </c>
      <c r="E21" s="211">
        <v>373</v>
      </c>
      <c r="F21" s="212">
        <v>16</v>
      </c>
      <c r="G21" s="211">
        <v>423</v>
      </c>
      <c r="H21" s="211">
        <v>423</v>
      </c>
      <c r="I21" s="212">
        <v>436</v>
      </c>
      <c r="J21" s="211">
        <v>459</v>
      </c>
      <c r="K21" s="211">
        <v>464</v>
      </c>
      <c r="L21" s="211">
        <v>5</v>
      </c>
    </row>
    <row r="22" spans="1:12" ht="24" customHeight="1" x14ac:dyDescent="0.25">
      <c r="A22" s="136"/>
      <c r="B22" s="100" t="s">
        <v>25</v>
      </c>
      <c r="C22" s="123">
        <v>1705</v>
      </c>
      <c r="D22" s="123">
        <v>1005</v>
      </c>
      <c r="E22" s="123">
        <v>1108</v>
      </c>
      <c r="F22" s="157">
        <v>103</v>
      </c>
      <c r="G22" s="123">
        <v>1376</v>
      </c>
      <c r="H22" s="123">
        <v>1389</v>
      </c>
      <c r="I22" s="157">
        <v>1545</v>
      </c>
      <c r="J22" s="123">
        <v>1590.75</v>
      </c>
      <c r="K22" s="123">
        <v>1583.6</v>
      </c>
      <c r="L22" s="123">
        <v>-7.1500000000000909</v>
      </c>
    </row>
    <row r="23" spans="1:12" ht="18.75" customHeight="1" x14ac:dyDescent="0.25">
      <c r="B23" s="213" t="s">
        <v>66</v>
      </c>
      <c r="C23" s="202">
        <v>45</v>
      </c>
      <c r="D23" s="202">
        <v>31</v>
      </c>
      <c r="E23" s="202">
        <v>26</v>
      </c>
      <c r="F23" s="203">
        <v>-5</v>
      </c>
      <c r="G23" s="202">
        <v>30</v>
      </c>
      <c r="H23" s="202">
        <v>32</v>
      </c>
      <c r="I23" s="203">
        <v>33</v>
      </c>
      <c r="J23" s="202">
        <v>32</v>
      </c>
      <c r="K23" s="202">
        <v>32</v>
      </c>
      <c r="L23" s="202">
        <v>0</v>
      </c>
    </row>
    <row r="24" spans="1:12" ht="18.75" customHeight="1" x14ac:dyDescent="0.25">
      <c r="B24" s="214" t="s">
        <v>67</v>
      </c>
      <c r="C24" s="205">
        <v>4</v>
      </c>
      <c r="D24" s="205">
        <v>3</v>
      </c>
      <c r="E24" s="205">
        <v>4</v>
      </c>
      <c r="F24" s="206">
        <v>1</v>
      </c>
      <c r="G24" s="205">
        <v>6</v>
      </c>
      <c r="H24" s="205">
        <v>6</v>
      </c>
      <c r="I24" s="206">
        <v>6</v>
      </c>
      <c r="J24" s="205">
        <v>9</v>
      </c>
      <c r="K24" s="205">
        <v>9</v>
      </c>
      <c r="L24" s="205">
        <v>0</v>
      </c>
    </row>
    <row r="25" spans="1:12" ht="18.75" customHeight="1" x14ac:dyDescent="0.25">
      <c r="B25" s="213" t="s">
        <v>68</v>
      </c>
      <c r="C25" s="202">
        <v>3</v>
      </c>
      <c r="D25" s="202">
        <v>1</v>
      </c>
      <c r="E25" s="202">
        <v>0</v>
      </c>
      <c r="F25" s="203">
        <v>-1</v>
      </c>
      <c r="G25" s="202">
        <v>1</v>
      </c>
      <c r="H25" s="202">
        <v>0</v>
      </c>
      <c r="I25" s="203">
        <v>1</v>
      </c>
      <c r="J25" s="202">
        <v>0</v>
      </c>
      <c r="K25" s="202">
        <v>1</v>
      </c>
      <c r="L25" s="202">
        <v>1</v>
      </c>
    </row>
    <row r="26" spans="1:12" ht="18.75" customHeight="1" x14ac:dyDescent="0.25">
      <c r="B26" s="214" t="s">
        <v>69</v>
      </c>
      <c r="C26" s="205">
        <v>1</v>
      </c>
      <c r="D26" s="205">
        <v>0</v>
      </c>
      <c r="E26" s="205">
        <v>0</v>
      </c>
      <c r="F26" s="206">
        <v>0</v>
      </c>
      <c r="G26" s="205">
        <v>1</v>
      </c>
      <c r="H26" s="205">
        <v>0</v>
      </c>
      <c r="I26" s="206">
        <v>0</v>
      </c>
      <c r="J26" s="205">
        <v>0</v>
      </c>
      <c r="K26" s="205">
        <v>0</v>
      </c>
      <c r="L26" s="205">
        <v>0</v>
      </c>
    </row>
    <row r="27" spans="1:12" ht="18.75" customHeight="1" x14ac:dyDescent="0.25">
      <c r="B27" s="213" t="s">
        <v>70</v>
      </c>
      <c r="C27" s="202">
        <v>7</v>
      </c>
      <c r="D27" s="202">
        <v>3</v>
      </c>
      <c r="E27" s="202">
        <v>2</v>
      </c>
      <c r="F27" s="203">
        <v>-1</v>
      </c>
      <c r="G27" s="202">
        <v>2</v>
      </c>
      <c r="H27" s="202">
        <v>3</v>
      </c>
      <c r="I27" s="203">
        <v>2</v>
      </c>
      <c r="J27" s="202">
        <v>4</v>
      </c>
      <c r="K27" s="202">
        <v>3</v>
      </c>
      <c r="L27" s="202">
        <v>-1</v>
      </c>
    </row>
    <row r="28" spans="1:12" ht="18.75" customHeight="1" x14ac:dyDescent="0.25">
      <c r="B28" s="214" t="s">
        <v>71</v>
      </c>
      <c r="C28" s="205">
        <v>117</v>
      </c>
      <c r="D28" s="205">
        <v>117</v>
      </c>
      <c r="E28" s="205">
        <v>117</v>
      </c>
      <c r="F28" s="206">
        <v>0</v>
      </c>
      <c r="G28" s="205">
        <v>117</v>
      </c>
      <c r="H28" s="205">
        <v>117</v>
      </c>
      <c r="I28" s="206">
        <v>117</v>
      </c>
      <c r="J28" s="205">
        <v>117</v>
      </c>
      <c r="K28" s="205">
        <v>117</v>
      </c>
      <c r="L28" s="205">
        <v>0</v>
      </c>
    </row>
    <row r="29" spans="1:12" ht="18.75" customHeight="1" x14ac:dyDescent="0.25">
      <c r="B29" s="213" t="s">
        <v>72</v>
      </c>
      <c r="C29" s="202">
        <v>74</v>
      </c>
      <c r="D29" s="202">
        <v>47</v>
      </c>
      <c r="E29" s="202">
        <v>39</v>
      </c>
      <c r="F29" s="203">
        <v>-8</v>
      </c>
      <c r="G29" s="202">
        <v>46</v>
      </c>
      <c r="H29" s="202">
        <v>50</v>
      </c>
      <c r="I29" s="203">
        <v>54</v>
      </c>
      <c r="J29" s="202">
        <v>55</v>
      </c>
      <c r="K29" s="202">
        <v>55</v>
      </c>
      <c r="L29" s="202">
        <v>0</v>
      </c>
    </row>
    <row r="30" spans="1:12" ht="18.75" customHeight="1" x14ac:dyDescent="0.25">
      <c r="B30" s="214" t="s">
        <v>73</v>
      </c>
      <c r="C30" s="205">
        <v>46</v>
      </c>
      <c r="D30" s="205">
        <v>45</v>
      </c>
      <c r="E30" s="205">
        <v>25</v>
      </c>
      <c r="F30" s="206">
        <v>-20</v>
      </c>
      <c r="G30" s="205">
        <v>27</v>
      </c>
      <c r="H30" s="205">
        <v>27</v>
      </c>
      <c r="I30" s="206">
        <v>27</v>
      </c>
      <c r="J30" s="205">
        <v>29</v>
      </c>
      <c r="K30" s="205">
        <v>29</v>
      </c>
      <c r="L30" s="205">
        <v>0</v>
      </c>
    </row>
    <row r="31" spans="1:12" ht="18.75" customHeight="1" x14ac:dyDescent="0.25">
      <c r="B31" s="213" t="s">
        <v>74</v>
      </c>
      <c r="C31" s="202">
        <v>14</v>
      </c>
      <c r="D31" s="202">
        <v>12</v>
      </c>
      <c r="E31" s="202">
        <v>13</v>
      </c>
      <c r="F31" s="203">
        <v>1</v>
      </c>
      <c r="G31" s="202">
        <v>15</v>
      </c>
      <c r="H31" s="202">
        <v>4</v>
      </c>
      <c r="I31" s="203">
        <v>3</v>
      </c>
      <c r="J31" s="202">
        <v>6</v>
      </c>
      <c r="K31" s="202">
        <v>8</v>
      </c>
      <c r="L31" s="202">
        <v>2</v>
      </c>
    </row>
    <row r="32" spans="1:12" ht="18.75" customHeight="1" x14ac:dyDescent="0.25">
      <c r="B32" s="214" t="s">
        <v>75</v>
      </c>
      <c r="C32" s="205">
        <v>16</v>
      </c>
      <c r="D32" s="205">
        <v>11</v>
      </c>
      <c r="E32" s="205">
        <v>7</v>
      </c>
      <c r="F32" s="206">
        <v>-4</v>
      </c>
      <c r="G32" s="205">
        <v>8</v>
      </c>
      <c r="H32" s="205">
        <v>11</v>
      </c>
      <c r="I32" s="206">
        <v>9</v>
      </c>
      <c r="J32" s="205">
        <v>8</v>
      </c>
      <c r="K32" s="205">
        <v>10</v>
      </c>
      <c r="L32" s="205">
        <v>2</v>
      </c>
    </row>
    <row r="33" spans="1:12" ht="18.75" customHeight="1" x14ac:dyDescent="0.25">
      <c r="B33" s="213" t="s">
        <v>76</v>
      </c>
      <c r="C33" s="202">
        <v>115</v>
      </c>
      <c r="D33" s="202">
        <v>93</v>
      </c>
      <c r="E33" s="202">
        <v>62</v>
      </c>
      <c r="F33" s="203">
        <v>-31</v>
      </c>
      <c r="G33" s="202">
        <v>70</v>
      </c>
      <c r="H33" s="202">
        <v>71</v>
      </c>
      <c r="I33" s="203">
        <v>71</v>
      </c>
      <c r="J33" s="202">
        <v>79</v>
      </c>
      <c r="K33" s="202">
        <v>81</v>
      </c>
      <c r="L33" s="202">
        <v>2</v>
      </c>
    </row>
    <row r="34" spans="1:12" ht="18.75" customHeight="1" x14ac:dyDescent="0.25">
      <c r="B34" s="214" t="s">
        <v>77</v>
      </c>
      <c r="C34" s="205">
        <v>62</v>
      </c>
      <c r="D34" s="205">
        <v>54</v>
      </c>
      <c r="E34" s="205">
        <v>42</v>
      </c>
      <c r="F34" s="206">
        <v>-12</v>
      </c>
      <c r="G34" s="205">
        <v>38</v>
      </c>
      <c r="H34" s="205">
        <v>48</v>
      </c>
      <c r="I34" s="206">
        <v>49</v>
      </c>
      <c r="J34" s="205">
        <v>52</v>
      </c>
      <c r="K34" s="205">
        <v>51</v>
      </c>
      <c r="L34" s="205">
        <v>-1</v>
      </c>
    </row>
    <row r="35" spans="1:12" ht="18.75" customHeight="1" x14ac:dyDescent="0.25">
      <c r="B35" s="213" t="s">
        <v>78</v>
      </c>
      <c r="C35" s="202">
        <v>25</v>
      </c>
      <c r="D35" s="202">
        <v>15</v>
      </c>
      <c r="E35" s="202">
        <v>6</v>
      </c>
      <c r="F35" s="203">
        <v>-9</v>
      </c>
      <c r="G35" s="202">
        <v>3</v>
      </c>
      <c r="H35" s="202">
        <v>3</v>
      </c>
      <c r="I35" s="203">
        <v>3</v>
      </c>
      <c r="J35" s="202">
        <v>3</v>
      </c>
      <c r="K35" s="202">
        <v>3</v>
      </c>
      <c r="L35" s="202">
        <v>0</v>
      </c>
    </row>
    <row r="36" spans="1:12" ht="24" customHeight="1" x14ac:dyDescent="0.25">
      <c r="A36" s="136"/>
      <c r="B36" s="154" t="s">
        <v>17</v>
      </c>
      <c r="C36" s="155">
        <v>529</v>
      </c>
      <c r="D36" s="155">
        <v>432</v>
      </c>
      <c r="E36" s="155">
        <v>343</v>
      </c>
      <c r="F36" s="158">
        <v>-89</v>
      </c>
      <c r="G36" s="155">
        <v>364</v>
      </c>
      <c r="H36" s="155">
        <v>371</v>
      </c>
      <c r="I36" s="158">
        <v>376</v>
      </c>
      <c r="J36" s="155">
        <v>394</v>
      </c>
      <c r="K36" s="155">
        <v>399</v>
      </c>
      <c r="L36" s="155">
        <v>5</v>
      </c>
    </row>
    <row r="37" spans="1:12" ht="24" customHeight="1" x14ac:dyDescent="0.25">
      <c r="A37" s="135"/>
      <c r="B37" s="100" t="s">
        <v>30</v>
      </c>
      <c r="C37" s="123">
        <v>2234</v>
      </c>
      <c r="D37" s="123">
        <v>1437</v>
      </c>
      <c r="E37" s="123">
        <v>1451</v>
      </c>
      <c r="F37" s="157">
        <v>14</v>
      </c>
      <c r="G37" s="123">
        <v>1740</v>
      </c>
      <c r="H37" s="123">
        <v>1760</v>
      </c>
      <c r="I37" s="157">
        <v>1921</v>
      </c>
      <c r="J37" s="123">
        <v>1984.75</v>
      </c>
      <c r="K37" s="123">
        <v>1982.6</v>
      </c>
      <c r="L37" s="123">
        <v>-2.1500000000000909</v>
      </c>
    </row>
    <row r="38" spans="1:12" ht="18.75" customHeight="1" x14ac:dyDescent="0.3">
      <c r="A38" s="135"/>
      <c r="B38" s="215" t="s">
        <v>32</v>
      </c>
      <c r="C38" s="209"/>
      <c r="D38" s="209"/>
      <c r="E38" s="209"/>
      <c r="F38" s="210"/>
      <c r="G38" s="209"/>
      <c r="H38" s="209"/>
      <c r="I38" s="210"/>
      <c r="J38" s="209"/>
      <c r="K38" s="209"/>
      <c r="L38" s="209"/>
    </row>
    <row r="39" spans="1:12" ht="18.75" customHeight="1" x14ac:dyDescent="0.25">
      <c r="B39" s="214" t="s">
        <v>63</v>
      </c>
      <c r="C39" s="205">
        <v>1788</v>
      </c>
      <c r="D39" s="205">
        <v>1116</v>
      </c>
      <c r="E39" s="205">
        <v>1143</v>
      </c>
      <c r="F39" s="206">
        <v>27</v>
      </c>
      <c r="G39" s="205">
        <v>1383</v>
      </c>
      <c r="H39" s="205">
        <v>1392</v>
      </c>
      <c r="I39" s="206">
        <v>1522</v>
      </c>
      <c r="J39" s="205">
        <v>1569.25</v>
      </c>
      <c r="K39" s="205">
        <v>1576.6000000000001</v>
      </c>
      <c r="L39" s="205">
        <v>7.3500000000001364</v>
      </c>
    </row>
    <row r="40" spans="1:12" ht="18.75" customHeight="1" x14ac:dyDescent="0.25">
      <c r="B40" s="213" t="s">
        <v>64</v>
      </c>
      <c r="C40" s="202">
        <v>415</v>
      </c>
      <c r="D40" s="202">
        <v>275</v>
      </c>
      <c r="E40" s="202">
        <v>275</v>
      </c>
      <c r="F40" s="203">
        <v>0</v>
      </c>
      <c r="G40" s="202">
        <v>329</v>
      </c>
      <c r="H40" s="202">
        <v>337</v>
      </c>
      <c r="I40" s="203">
        <v>365</v>
      </c>
      <c r="J40" s="202">
        <v>383.5</v>
      </c>
      <c r="K40" s="202">
        <v>372</v>
      </c>
      <c r="L40" s="202">
        <v>-11.5</v>
      </c>
    </row>
    <row r="41" spans="1:12" ht="18.75" customHeight="1" x14ac:dyDescent="0.25">
      <c r="B41" s="216" t="s">
        <v>65</v>
      </c>
      <c r="C41" s="217">
        <v>31</v>
      </c>
      <c r="D41" s="217">
        <v>46</v>
      </c>
      <c r="E41" s="217">
        <v>33</v>
      </c>
      <c r="F41" s="218">
        <v>-13</v>
      </c>
      <c r="G41" s="217">
        <v>28</v>
      </c>
      <c r="H41" s="217">
        <v>31</v>
      </c>
      <c r="I41" s="219">
        <v>33</v>
      </c>
      <c r="J41" s="217">
        <v>32</v>
      </c>
      <c r="K41" s="217">
        <v>34</v>
      </c>
      <c r="L41" s="220">
        <v>2</v>
      </c>
    </row>
    <row r="42" spans="1:12" ht="24" customHeight="1" x14ac:dyDescent="0.25">
      <c r="B42" s="199" t="s">
        <v>133</v>
      </c>
      <c r="C42" s="221"/>
      <c r="D42" s="221"/>
      <c r="E42" s="221"/>
      <c r="F42" s="221"/>
      <c r="G42" s="222"/>
      <c r="H42" s="222"/>
      <c r="I42" s="222"/>
      <c r="J42" s="222"/>
      <c r="K42" s="222"/>
      <c r="L42" s="221"/>
    </row>
    <row r="43" spans="1:12" x14ac:dyDescent="0.25">
      <c r="B43" s="199" t="s">
        <v>134</v>
      </c>
      <c r="C43" s="221"/>
      <c r="D43" s="221"/>
      <c r="E43" s="221"/>
      <c r="F43" s="221"/>
      <c r="G43" s="222"/>
      <c r="H43" s="222"/>
      <c r="I43" s="222"/>
      <c r="J43" s="222"/>
      <c r="K43" s="222"/>
      <c r="L43" s="221"/>
    </row>
    <row r="44" spans="1:12" x14ac:dyDescent="0.25">
      <c r="B44" s="199" t="s">
        <v>135</v>
      </c>
      <c r="C44" s="221"/>
      <c r="D44" s="221"/>
      <c r="E44" s="221"/>
      <c r="F44" s="221"/>
      <c r="G44" s="222"/>
      <c r="H44" s="222"/>
      <c r="I44" s="222"/>
      <c r="J44" s="222"/>
      <c r="K44" s="222"/>
      <c r="L44" s="221"/>
    </row>
    <row r="45" spans="1:12" x14ac:dyDescent="0.25">
      <c r="B45" s="199" t="s">
        <v>31</v>
      </c>
      <c r="C45" s="221"/>
      <c r="D45" s="221"/>
      <c r="E45" s="221"/>
      <c r="F45" s="221"/>
      <c r="G45" s="222"/>
      <c r="H45" s="222"/>
      <c r="I45" s="222"/>
      <c r="J45" s="222"/>
      <c r="K45" s="222"/>
      <c r="L45" s="221"/>
    </row>
    <row r="46" spans="1:12" ht="18.75" customHeight="1" x14ac:dyDescent="0.25">
      <c r="B46" s="199" t="s">
        <v>152</v>
      </c>
      <c r="C46" s="221"/>
      <c r="D46" s="221"/>
      <c r="E46" s="221"/>
      <c r="F46" s="221"/>
      <c r="G46" s="222"/>
      <c r="H46" s="222"/>
      <c r="I46" s="222"/>
      <c r="J46" s="222"/>
      <c r="K46" s="222"/>
      <c r="L46" s="221"/>
    </row>
    <row r="47" spans="1:12" ht="18.75" x14ac:dyDescent="0.3">
      <c r="B47" s="138"/>
      <c r="C47" s="139"/>
      <c r="D47" s="139"/>
      <c r="E47" s="139"/>
      <c r="F47" s="139"/>
      <c r="L47" s="139"/>
    </row>
    <row r="48" spans="1:12" x14ac:dyDescent="0.25">
      <c r="G48" s="126"/>
      <c r="H48" s="126"/>
    </row>
    <row r="49" spans="3:12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3:12" x14ac:dyDescent="0.25"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3:12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3:12" x14ac:dyDescent="0.25"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3:12" x14ac:dyDescent="0.25"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3:12" x14ac:dyDescent="0.25">
      <c r="C54" s="137"/>
      <c r="D54" s="137"/>
      <c r="E54" s="137"/>
    </row>
  </sheetData>
  <pageMargins left="0.75" right="0.75" top="1" bottom="1" header="0.5" footer="0.5"/>
  <pageSetup paperSize="9" scale="51" orientation="landscape" r:id="rId1"/>
  <headerFooter alignWithMargins="0"/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2022-08-04T09:06:07Z</cp:lastPrinted>
  <dcterms:created xsi:type="dcterms:W3CDTF">2005-07-14T17:05:08Z</dcterms:created>
  <dcterms:modified xsi:type="dcterms:W3CDTF">2022-12-13T08:23:43Z</dcterms:modified>
</cp:coreProperties>
</file>