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MOMR_PSD\MOMR 2022\MOMR 0122\PDF\Submitted to DRD\2022-01-17\"/>
    </mc:Choice>
  </mc:AlternateContent>
  <bookViews>
    <workbookView xWindow="25260" yWindow="1579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11 - 1'!$A$1:$O$61</definedName>
    <definedName name="_xlnm.Print_Area" localSheetId="2">'Table 11 - 2'!$A$1:$O$61</definedName>
    <definedName name="_xlnm.Print_Area" localSheetId="3">'Table 11 - 3'!$A$1:$P$27</definedName>
    <definedName name="_xlnm.Print_Area" localSheetId="4">'Table 11 - 4'!$A$1:$O$66</definedName>
    <definedName name="_xlnm.Print_Area" localSheetId="5">'Table 11 - 5'!$A$1:$M$46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<sst xmlns="http://schemas.openxmlformats.org/spreadsheetml/2006/main" count="332" uniqueCount="176">
  <si>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</si>
  <si>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</si>
  <si>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</si>
  <si>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</si>
  <si>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</si>
  <si>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</si>
  <si>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</si>
  <si>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</si>
  <si>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</si>
  <si>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</si>
  <si>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</si>
  <si>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</si>
  <si>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</si>
  <si>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</si>
  <si>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</si>
  <si>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</si>
  <si>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</si>
  <si>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</si>
  <si>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</si>
  <si>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</si>
  <si>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</si>
  <si>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</si>
  <si>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</si>
  <si>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</si>
  <si>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</si>
  <si>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</si>
  <si>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</si>
  <si>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</si>
  <si>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</si>
  <si>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</si>
  <si>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</si>
  <si>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</si>
  <si>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</si>
  <si>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</si>
  <si>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</si>
  <si>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</si>
  <si>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3Q19</t>
  </si>
  <si>
    <t>4Q19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</si>
  <si>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</si>
  <si>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</si>
  <si>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</si>
  <si>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</si>
  <si>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</si>
  <si>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</si>
  <si>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</si>
  <si>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</si>
  <si>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</si>
  <si>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</si>
  <si>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</si>
  <si>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</si>
  <si>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</si>
  <si>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</si>
  <si>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</si>
  <si>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</si>
  <si>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</si>
  <si>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</si>
  <si>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</si>
  <si>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</si>
  <si>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</si>
  <si>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</si>
  <si>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</si>
  <si>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</si>
  <si>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</si>
  <si>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</si>
  <si>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</si>
  <si>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</si>
  <si>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</si>
  <si>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</si>
  <si>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</si>
  <si>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</si>
  <si>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</si>
  <si>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</si>
  <si>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</si>
  <si>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</si>
  <si>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</si>
  <si>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</si>
  <si>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</si>
  <si>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</si>
  <si>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</si>
  <si>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</si>
  <si>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</si>
  <si>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</si>
  <si>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</si>
  <si>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</si>
  <si>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</si>
  <si>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</si>
  <si>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</si>
  <si>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</si>
  <si>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</si>
  <si>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</si>
  <si>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</si>
  <si>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</si>
  <si>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</si>
  <si>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</si>
  <si>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</si>
  <si>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</si>
  <si>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</si>
  <si>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</si>
  <si>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</si>
  <si>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</si>
  <si>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</si>
  <si>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</si>
  <si>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</si>
  <si>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</si>
  <si>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</si>
  <si>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</si>
  <si>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</si>
  <si>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</si>
  <si>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</si>
  <si>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</si>
  <si>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</si>
  <si>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</si>
  <si>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</si>
  <si>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</si>
  <si>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</si>
  <si>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</si>
  <si>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</si>
  <si>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</si>
  <si>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</si>
  <si>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</si>
  <si>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</si>
  <si>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</si>
  <si>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</si>
  <si>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</si>
  <si>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</si>
  <si>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</si>
  <si>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</si>
  <si>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</si>
  <si>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</si>
  <si>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</si>
  <si>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</si>
  <si>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</si>
  <si>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</si>
  <si>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</si>
  <si>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</si>
  <si>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</si>
  <si>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</si>
  <si>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</si>
  <si>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</si>
  <si>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</si>
  <si>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</si>
  <si>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</si>
  <si>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</si>
  <si>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</si>
  <si>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</si>
  <si>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</si>
  <si>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</si>
  <si>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</si>
  <si>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</si>
  <si>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</si>
  <si>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</si>
  <si>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</si>
  <si>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</si>
  <si>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</si>
  <si>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</si>
  <si>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OPEC NGL + non-conventional oils</t>
  </si>
  <si>
    <t>(b) Total non-OPEC liquids production and OPEC NGLs</t>
  </si>
  <si>
    <t>Eurasia others</t>
  </si>
  <si>
    <t>21/20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</si>
  <si>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</si>
  <si>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</si>
  <si>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</si>
  <si>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</si>
  <si>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</si>
  <si>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</si>
  <si>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</si>
  <si>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</si>
  <si>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</si>
  <si>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</si>
  <si>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-</t>
  </si>
  <si>
    <t>Monthly Oil Market Report, January 2022</t>
  </si>
  <si>
    <t>Note: * This compares Table 11 - 1 in this issue of the MOMR with Table 11 - 1 in the December 2021 issue.</t>
  </si>
  <si>
    <t>2019</t>
  </si>
  <si>
    <t>2021</t>
  </si>
  <si>
    <t>2021/20</t>
  </si>
  <si>
    <t>Dec/Nov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</si>
</sst>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9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/>
      <name val="Arial"/>
      <family val="2"/>
      <scheme val="minor"/>
    </font>
    <font>
      <sz val="16"/>
      <color rgb="FF00A8EF"/>
      <name val="Arial"/>
      <family val="2"/>
      <scheme val="minor"/>
    </font>
    <font>
      <sz val="16"/>
      <color theme="1" tint="0.499984740745262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b/>
      <sz val="16"/>
      <color theme="0" tint="-0.499984740745262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6"/>
      <color theme="0"/>
      <name val="Arial"/>
      <family val="2"/>
      <scheme val="major"/>
    </font>
    <font>
      <b/>
      <i/>
      <sz val="14"/>
      <color theme="0"/>
      <name val="Arial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79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9" borderId="0" applyNumberFormat="0" applyBorder="0" applyAlignment="0" applyProtection="0"/>
    <xf numFmtId="0" fontId="21" fillId="26" borderId="4" applyNumberFormat="0" applyAlignment="0" applyProtection="0"/>
    <xf numFmtId="0" fontId="22" fillId="27" borderId="5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3" borderId="4" applyNumberFormat="0" applyAlignment="0" applyProtection="0"/>
    <xf numFmtId="0" fontId="29" fillId="0" borderId="9" applyNumberFormat="0" applyFill="0" applyAlignment="0" applyProtection="0"/>
    <xf numFmtId="0" fontId="30" fillId="28" borderId="0" applyNumberFormat="0" applyBorder="0" applyAlignment="0" applyProtection="0"/>
    <xf numFmtId="0" fontId="2" fillId="29" borderId="10" applyNumberFormat="0" applyFont="0" applyAlignment="0" applyProtection="0"/>
    <xf numFmtId="0" fontId="31" fillId="26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295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6" fillId="0" borderId="0" xfId="2" applyFont="1" applyFill="1" applyAlignment="1">
      <alignment vertical="center" wrapText="1"/>
    </xf>
    <xf numFmtId="2" fontId="36" fillId="0" borderId="0" xfId="2" applyNumberFormat="1" applyFont="1" applyFill="1" applyAlignment="1">
      <alignment vertical="center" wrapText="1"/>
    </xf>
    <xf numFmtId="0" fontId="36" fillId="0" borderId="0" xfId="2" applyFont="1" applyFill="1" applyBorder="1" applyAlignment="1">
      <alignment vertical="center" wrapText="1"/>
    </xf>
    <xf numFmtId="0" fontId="37" fillId="0" borderId="0" xfId="2" applyFont="1" applyFill="1" applyAlignment="1">
      <alignment horizontal="right" vertical="center" wrapText="1"/>
    </xf>
    <xf numFmtId="2" fontId="38" fillId="0" borderId="0" xfId="2" applyNumberFormat="1" applyFont="1" applyFill="1" applyAlignment="1">
      <alignment vertical="center"/>
    </xf>
    <xf numFmtId="0" fontId="39" fillId="0" borderId="0" xfId="2" applyFont="1" applyFill="1" applyAlignment="1">
      <alignment vertical="center" wrapText="1"/>
    </xf>
    <xf numFmtId="2" fontId="41" fillId="0" borderId="0" xfId="2" applyNumberFormat="1" applyFont="1" applyFill="1" applyBorder="1" applyAlignment="1">
      <alignment wrapText="1"/>
    </xf>
    <xf numFmtId="0" fontId="41" fillId="0" borderId="0" xfId="2" applyFont="1" applyFill="1" applyBorder="1" applyAlignment="1">
      <alignment wrapText="1"/>
    </xf>
    <xf numFmtId="0" fontId="42" fillId="0" borderId="0" xfId="2" applyFont="1" applyFill="1" applyBorder="1" applyAlignment="1">
      <alignment horizontal="right" wrapText="1"/>
    </xf>
    <xf numFmtId="0" fontId="37" fillId="0" borderId="0" xfId="2" applyFont="1" applyFill="1" applyBorder="1" applyAlignment="1">
      <alignment horizontal="right" vertical="center" wrapText="1"/>
    </xf>
    <xf numFmtId="0" fontId="36" fillId="0" borderId="0" xfId="2" applyFont="1" applyFill="1" applyBorder="1" applyAlignment="1">
      <alignment wrapText="1"/>
    </xf>
    <xf numFmtId="2" fontId="37" fillId="0" borderId="0" xfId="2" applyNumberFormat="1" applyFont="1" applyFill="1" applyBorder="1" applyAlignment="1">
      <alignment horizontal="right" wrapText="1"/>
    </xf>
    <xf numFmtId="175" fontId="36" fillId="0" borderId="0" xfId="2" applyNumberFormat="1" applyFont="1" applyFill="1" applyBorder="1" applyAlignment="1">
      <alignment wrapText="1"/>
    </xf>
    <xf numFmtId="2" fontId="36" fillId="0" borderId="0" xfId="2" applyNumberFormat="1" applyFont="1" applyFill="1" applyBorder="1" applyAlignment="1">
      <alignment wrapText="1"/>
    </xf>
    <xf numFmtId="0" fontId="37" fillId="0" borderId="0" xfId="2" applyFont="1" applyFill="1" applyBorder="1" applyAlignment="1">
      <alignment horizontal="right" wrapText="1"/>
    </xf>
    <xf numFmtId="175" fontId="37" fillId="0" borderId="0" xfId="2" applyNumberFormat="1" applyFont="1" applyFill="1" applyBorder="1" applyAlignment="1">
      <alignment horizontal="right" wrapText="1"/>
    </xf>
    <xf numFmtId="0" fontId="45" fillId="0" borderId="0" xfId="2" applyFont="1" applyFill="1" applyBorder="1" applyAlignment="1">
      <alignment horizontal="right" wrapText="1"/>
    </xf>
    <xf numFmtId="0" fontId="36" fillId="0" borderId="0" xfId="2" applyFont="1" applyFill="1" applyBorder="1" applyAlignment="1"/>
    <xf numFmtId="0" fontId="37" fillId="0" borderId="0" xfId="2" applyFont="1" applyFill="1" applyBorder="1" applyAlignment="1">
      <alignment horizontal="right"/>
    </xf>
    <xf numFmtId="2" fontId="36" fillId="0" borderId="0" xfId="2" applyNumberFormat="1" applyFont="1" applyFill="1" applyBorder="1" applyAlignment="1">
      <alignment vertical="center" wrapText="1"/>
    </xf>
    <xf numFmtId="167" fontId="36" fillId="0" borderId="0" xfId="2" applyNumberFormat="1" applyFont="1" applyFill="1" applyBorder="1" applyAlignment="1">
      <alignment vertical="center" wrapText="1"/>
    </xf>
    <xf numFmtId="2" fontId="48" fillId="0" borderId="0" xfId="2" applyNumberFormat="1" applyFont="1" applyFill="1" applyBorder="1" applyAlignment="1">
      <alignment horizontal="left"/>
    </xf>
    <xf numFmtId="2" fontId="49" fillId="0" borderId="0" xfId="2" applyNumberFormat="1" applyFont="1" applyFill="1" applyBorder="1" applyAlignment="1">
      <alignment horizontal="right" vertical="center" wrapText="1"/>
    </xf>
    <xf numFmtId="1" fontId="49" fillId="0" borderId="0" xfId="2" applyNumberFormat="1" applyFont="1" applyFill="1" applyBorder="1" applyAlignment="1">
      <alignment horizontal="right" vertical="center" wrapText="1"/>
    </xf>
    <xf numFmtId="167" fontId="46" fillId="0" borderId="0" xfId="2" applyNumberFormat="1" applyFont="1" applyFill="1" applyBorder="1" applyAlignment="1">
      <alignment horizontal="right" vertical="center" wrapText="1"/>
    </xf>
    <xf numFmtId="2" fontId="50" fillId="0" borderId="0" xfId="2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right" vertical="center" wrapText="1"/>
    </xf>
    <xf numFmtId="167" fontId="36" fillId="0" borderId="0" xfId="2" applyNumberFormat="1" applyFont="1" applyFill="1" applyAlignment="1">
      <alignment vertical="center" wrapText="1"/>
    </xf>
    <xf numFmtId="0" fontId="52" fillId="0" borderId="0" xfId="2" applyFont="1" applyFill="1" applyAlignment="1">
      <alignment vertical="center" wrapText="1"/>
    </xf>
    <xf numFmtId="0" fontId="52" fillId="0" borderId="0" xfId="2" applyFont="1" applyFill="1" applyBorder="1" applyAlignment="1">
      <alignment vertical="center" wrapText="1"/>
    </xf>
    <xf numFmtId="2" fontId="53" fillId="0" borderId="0" xfId="2" applyNumberFormat="1" applyFont="1" applyFill="1" applyAlignment="1">
      <alignment horizontal="center" vertical="center" wrapText="1"/>
    </xf>
    <xf numFmtId="0" fontId="53" fillId="0" borderId="0" xfId="2" applyFont="1" applyFill="1" applyAlignment="1">
      <alignment vertical="center" wrapText="1"/>
    </xf>
    <xf numFmtId="0" fontId="53" fillId="0" borderId="0" xfId="2" applyFont="1" applyFill="1" applyBorder="1" applyAlignment="1">
      <alignment vertical="center" wrapText="1"/>
    </xf>
    <xf numFmtId="2" fontId="41" fillId="0" borderId="0" xfId="2" applyNumberFormat="1" applyFont="1" applyFill="1" applyBorder="1" applyAlignment="1"/>
    <xf numFmtId="0" fontId="36" fillId="0" borderId="0" xfId="3" applyNumberFormat="1" applyFont="1" applyFill="1" applyBorder="1" applyAlignment="1"/>
    <xf numFmtId="0" fontId="36" fillId="0" borderId="0" xfId="3" applyFont="1" applyFill="1" applyBorder="1" applyAlignment="1">
      <alignment wrapText="1"/>
    </xf>
    <xf numFmtId="0" fontId="55" fillId="0" borderId="0" xfId="3" applyNumberFormat="1" applyFont="1" applyFill="1" applyBorder="1" applyAlignment="1"/>
    <xf numFmtId="0" fontId="56" fillId="0" borderId="0" xfId="3" applyNumberFormat="1" applyFont="1" applyFill="1" applyBorder="1" applyAlignment="1"/>
    <xf numFmtId="2" fontId="55" fillId="0" borderId="0" xfId="3" applyNumberFormat="1" applyFont="1" applyFill="1" applyBorder="1" applyAlignment="1"/>
    <xf numFmtId="0" fontId="57" fillId="0" borderId="0" xfId="3" applyNumberFormat="1" applyFont="1" applyFill="1" applyBorder="1" applyAlignment="1"/>
    <xf numFmtId="0" fontId="36" fillId="0" borderId="0" xfId="3" applyFont="1" applyFill="1" applyBorder="1" applyAlignment="1"/>
    <xf numFmtId="2" fontId="36" fillId="0" borderId="0" xfId="3" applyNumberFormat="1" applyFont="1" applyFill="1" applyBorder="1" applyAlignment="1">
      <alignment horizontal="right"/>
    </xf>
    <xf numFmtId="2" fontId="38" fillId="0" borderId="0" xfId="2" applyNumberFormat="1" applyFont="1" applyFill="1" applyBorder="1" applyAlignment="1"/>
    <xf numFmtId="0" fontId="55" fillId="0" borderId="0" xfId="3" applyNumberFormat="1" applyFont="1" applyFill="1" applyBorder="1" applyAlignment="1">
      <alignment horizontal="centerContinuous"/>
    </xf>
    <xf numFmtId="2" fontId="55" fillId="0" borderId="0" xfId="3" applyNumberFormat="1" applyFont="1" applyFill="1" applyBorder="1" applyAlignment="1">
      <alignment horizontal="centerContinuous"/>
    </xf>
    <xf numFmtId="0" fontId="57" fillId="0" borderId="0" xfId="3" applyNumberFormat="1" applyFont="1" applyFill="1" applyBorder="1" applyAlignment="1">
      <alignment horizontal="centerContinuous"/>
    </xf>
    <xf numFmtId="0" fontId="58" fillId="0" borderId="0" xfId="3" applyFont="1" applyFill="1" applyBorder="1" applyAlignment="1">
      <alignment horizontal="centerContinuous"/>
    </xf>
    <xf numFmtId="2" fontId="59" fillId="0" borderId="0" xfId="3" applyNumberFormat="1" applyFont="1" applyFill="1" applyBorder="1" applyAlignment="1"/>
    <xf numFmtId="2" fontId="40" fillId="0" borderId="0" xfId="2" applyNumberFormat="1" applyFont="1" applyFill="1" applyBorder="1" applyAlignment="1"/>
    <xf numFmtId="2" fontId="40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right"/>
    </xf>
    <xf numFmtId="0" fontId="36" fillId="0" borderId="0" xfId="3" applyNumberFormat="1" applyFont="1" applyFill="1" applyBorder="1" applyAlignment="1">
      <alignment horizontal="right"/>
    </xf>
    <xf numFmtId="0" fontId="39" fillId="0" borderId="0" xfId="3" applyNumberFormat="1" applyFont="1" applyFill="1" applyBorder="1" applyAlignment="1"/>
    <xf numFmtId="0" fontId="36" fillId="5" borderId="0" xfId="3" applyNumberFormat="1" applyFont="1" applyFill="1" applyBorder="1" applyAlignment="1"/>
    <xf numFmtId="0" fontId="41" fillId="0" borderId="0" xfId="3" applyNumberFormat="1" applyFont="1" applyFill="1" applyBorder="1" applyAlignment="1"/>
    <xf numFmtId="0" fontId="41" fillId="5" borderId="0" xfId="3" applyNumberFormat="1" applyFont="1" applyFill="1" applyBorder="1" applyAlignment="1"/>
    <xf numFmtId="2" fontId="41" fillId="0" borderId="0" xfId="3" applyNumberFormat="1" applyFont="1" applyFill="1" applyBorder="1" applyAlignment="1"/>
    <xf numFmtId="2" fontId="36" fillId="0" borderId="0" xfId="3" applyNumberFormat="1" applyFont="1" applyFill="1" applyBorder="1" applyAlignment="1"/>
    <xf numFmtId="2" fontId="41" fillId="5" borderId="0" xfId="3" applyNumberFormat="1" applyFont="1" applyFill="1" applyBorder="1" applyAlignment="1"/>
    <xf numFmtId="168" fontId="41" fillId="0" borderId="0" xfId="3" applyNumberFormat="1" applyFont="1" applyFill="1" applyBorder="1" applyAlignment="1">
      <alignment horizontal="left" wrapText="1"/>
    </xf>
    <xf numFmtId="4" fontId="55" fillId="0" borderId="0" xfId="3" applyNumberFormat="1" applyFont="1" applyFill="1" applyBorder="1" applyAlignment="1">
      <alignment horizontal="right"/>
    </xf>
    <xf numFmtId="0" fontId="55" fillId="0" borderId="0" xfId="3" applyFont="1" applyFill="1" applyBorder="1" applyAlignment="1"/>
    <xf numFmtId="4" fontId="57" fillId="0" borderId="0" xfId="3" applyNumberFormat="1" applyFont="1" applyFill="1" applyBorder="1" applyAlignment="1"/>
    <xf numFmtId="165" fontId="41" fillId="0" borderId="0" xfId="3" applyNumberFormat="1" applyFont="1" applyFill="1" applyBorder="1" applyAlignment="1">
      <alignment horizontal="left"/>
    </xf>
    <xf numFmtId="168" fontId="47" fillId="0" borderId="0" xfId="0" applyNumberFormat="1" applyFont="1" applyFill="1" applyBorder="1" applyAlignment="1">
      <alignment horizontal="left"/>
    </xf>
    <xf numFmtId="2" fontId="55" fillId="0" borderId="0" xfId="3" applyNumberFormat="1" applyFont="1" applyFill="1" applyBorder="1" applyAlignment="1">
      <alignment horizontal="left"/>
    </xf>
    <xf numFmtId="0" fontId="61" fillId="0" borderId="0" xfId="3" applyFont="1" applyFill="1" applyBorder="1" applyAlignment="1">
      <alignment wrapText="1"/>
    </xf>
    <xf numFmtId="0" fontId="62" fillId="0" borderId="0" xfId="3" applyFont="1" applyFill="1" applyBorder="1" applyAlignment="1">
      <alignment wrapText="1"/>
    </xf>
    <xf numFmtId="4" fontId="55" fillId="0" borderId="0" xfId="3" applyNumberFormat="1" applyFont="1" applyFill="1" applyBorder="1" applyAlignment="1"/>
    <xf numFmtId="0" fontId="62" fillId="0" borderId="0" xfId="3" applyFont="1" applyFill="1" applyBorder="1" applyAlignment="1"/>
    <xf numFmtId="166" fontId="36" fillId="0" borderId="0" xfId="3" applyNumberFormat="1" applyFont="1" applyFill="1" applyBorder="1" applyAlignment="1">
      <alignment wrapText="1"/>
    </xf>
    <xf numFmtId="166" fontId="36" fillId="0" borderId="0" xfId="3" applyNumberFormat="1" applyFont="1" applyFill="1" applyBorder="1" applyAlignment="1"/>
    <xf numFmtId="0" fontId="55" fillId="0" borderId="0" xfId="3" applyFont="1" applyFill="1" applyBorder="1" applyAlignment="1">
      <alignment wrapText="1"/>
    </xf>
    <xf numFmtId="2" fontId="55" fillId="0" borderId="0" xfId="3" applyNumberFormat="1" applyFont="1" applyFill="1" applyBorder="1" applyAlignment="1">
      <alignment wrapText="1"/>
    </xf>
    <xf numFmtId="2" fontId="63" fillId="0" borderId="0" xfId="3" applyNumberFormat="1" applyFont="1" applyFill="1" applyBorder="1" applyAlignment="1">
      <alignment wrapText="1"/>
    </xf>
    <xf numFmtId="4" fontId="63" fillId="0" borderId="0" xfId="3" applyNumberFormat="1" applyFont="1" applyFill="1" applyBorder="1" applyAlignment="1"/>
    <xf numFmtId="4" fontId="63" fillId="0" borderId="0" xfId="3" applyNumberFormat="1" applyFont="1" applyFill="1" applyBorder="1" applyAlignment="1">
      <alignment horizontal="right"/>
    </xf>
    <xf numFmtId="0" fontId="63" fillId="0" borderId="0" xfId="3" applyNumberFormat="1" applyFont="1" applyFill="1" applyBorder="1" applyAlignment="1"/>
    <xf numFmtId="2" fontId="55" fillId="0" borderId="0" xfId="3" applyNumberFormat="1" applyFont="1" applyFill="1" applyBorder="1" applyAlignment="1">
      <alignment horizontal="right"/>
    </xf>
    <xf numFmtId="1" fontId="63" fillId="0" borderId="0" xfId="3" applyNumberFormat="1" applyFont="1" applyFill="1" applyBorder="1" applyAlignment="1"/>
    <xf numFmtId="2" fontId="63" fillId="0" borderId="0" xfId="3" applyNumberFormat="1" applyFont="1" applyFill="1" applyBorder="1" applyAlignment="1"/>
    <xf numFmtId="2" fontId="57" fillId="0" borderId="0" xfId="3" applyNumberFormat="1" applyFont="1" applyFill="1" applyBorder="1" applyAlignment="1"/>
    <xf numFmtId="2" fontId="51" fillId="0" borderId="0" xfId="2" applyNumberFormat="1" applyFont="1" applyFill="1" applyBorder="1" applyAlignment="1"/>
    <xf numFmtId="0" fontId="36" fillId="0" borderId="0" xfId="2" applyFont="1" applyFill="1" applyBorder="1" applyAlignment="1">
      <alignment vertical="center"/>
    </xf>
    <xf numFmtId="0" fontId="43" fillId="0" borderId="0" xfId="2" applyFont="1" applyFill="1" applyBorder="1" applyAlignment="1">
      <alignment horizontal="left" vertical="center"/>
    </xf>
    <xf numFmtId="0" fontId="44" fillId="0" borderId="0" xfId="2" applyFont="1" applyFill="1" applyBorder="1" applyAlignment="1">
      <alignment vertical="center"/>
    </xf>
    <xf numFmtId="0" fontId="65" fillId="0" borderId="0" xfId="2" applyFont="1" applyFill="1" applyBorder="1" applyAlignment="1"/>
    <xf numFmtId="0" fontId="66" fillId="0" borderId="0" xfId="0" applyFont="1" applyFill="1" applyBorder="1" applyAlignment="1"/>
    <xf numFmtId="0" fontId="67" fillId="6" borderId="0" xfId="2" applyFont="1" applyFill="1" applyBorder="1" applyAlignment="1">
      <alignment wrapText="1"/>
    </xf>
    <xf numFmtId="3" fontId="67" fillId="6" borderId="0" xfId="2" applyNumberFormat="1" applyFont="1" applyFill="1" applyBorder="1" applyAlignment="1">
      <alignment wrapText="1"/>
    </xf>
    <xf numFmtId="2" fontId="68" fillId="33" borderId="0" xfId="2" applyNumberFormat="1" applyFont="1" applyFill="1" applyBorder="1" applyAlignment="1">
      <alignment wrapText="1"/>
    </xf>
    <xf numFmtId="0" fontId="46" fillId="0" borderId="0" xfId="0" applyFont="1"/>
    <xf numFmtId="0" fontId="69" fillId="0" borderId="0" xfId="77" applyFont="1"/>
    <xf numFmtId="176" fontId="51" fillId="30" borderId="0" xfId="0" applyNumberFormat="1" applyFont="1" applyFill="1" applyBorder="1"/>
    <xf numFmtId="176" fontId="54" fillId="30" borderId="0" xfId="0" applyNumberFormat="1" applyFont="1" applyFill="1" applyBorder="1"/>
    <xf numFmtId="0" fontId="70" fillId="0" borderId="0" xfId="77" applyFont="1"/>
    <xf numFmtId="0" fontId="60" fillId="0" borderId="0" xfId="0" applyFont="1"/>
    <xf numFmtId="0" fontId="48" fillId="0" borderId="0" xfId="0" applyFont="1"/>
    <xf numFmtId="0" fontId="71" fillId="0" borderId="0" xfId="3" applyNumberFormat="1" applyFont="1" applyFill="1" applyBorder="1" applyAlignment="1"/>
    <xf numFmtId="0" fontId="72" fillId="0" borderId="0" xfId="3" applyNumberFormat="1" applyFont="1" applyFill="1" applyBorder="1" applyAlignment="1"/>
    <xf numFmtId="2" fontId="72" fillId="0" borderId="0" xfId="3" applyNumberFormat="1" applyFont="1" applyFill="1" applyBorder="1" applyAlignment="1"/>
    <xf numFmtId="2" fontId="71" fillId="0" borderId="0" xfId="3" applyNumberFormat="1" applyFont="1" applyFill="1" applyBorder="1" applyAlignment="1"/>
    <xf numFmtId="0" fontId="73" fillId="0" borderId="0" xfId="3" applyNumberFormat="1" applyFont="1" applyFill="1" applyBorder="1" applyAlignment="1"/>
    <xf numFmtId="0" fontId="73" fillId="0" borderId="0" xfId="3" applyFont="1" applyFill="1" applyBorder="1" applyAlignment="1">
      <alignment wrapText="1"/>
    </xf>
    <xf numFmtId="167" fontId="73" fillId="0" borderId="0" xfId="3" applyNumberFormat="1" applyFont="1" applyFill="1" applyBorder="1" applyAlignment="1"/>
    <xf numFmtId="0" fontId="74" fillId="0" borderId="0" xfId="3" applyFont="1" applyFill="1" applyBorder="1" applyAlignment="1">
      <alignment wrapText="1"/>
    </xf>
    <xf numFmtId="2" fontId="68" fillId="31" borderId="0" xfId="2" applyNumberFormat="1" applyFont="1" applyFill="1" applyBorder="1" applyAlignment="1">
      <alignment wrapText="1"/>
    </xf>
    <xf numFmtId="2" fontId="68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68" fillId="33" borderId="0" xfId="2" applyFont="1" applyFill="1" applyBorder="1" applyAlignment="1"/>
    <xf numFmtId="3" fontId="68" fillId="33" borderId="0" xfId="2" applyNumberFormat="1" applyFont="1" applyFill="1" applyBorder="1" applyAlignment="1">
      <alignment horizontal="right"/>
    </xf>
    <xf numFmtId="3" fontId="68" fillId="33" borderId="0" xfId="2" applyNumberFormat="1" applyFont="1" applyFill="1" applyBorder="1" applyAlignment="1"/>
    <xf numFmtId="1" fontId="65" fillId="0" borderId="0" xfId="10" applyNumberFormat="1" applyFont="1" applyFill="1" applyBorder="1" applyAlignment="1"/>
    <xf numFmtId="1" fontId="65" fillId="0" borderId="0" xfId="10" applyNumberFormat="1" applyFont="1" applyFill="1" applyBorder="1" applyAlignment="1">
      <alignment horizontal="right"/>
    </xf>
    <xf numFmtId="0" fontId="65" fillId="0" borderId="0" xfId="2" applyFont="1" applyFill="1" applyBorder="1" applyAlignment="1">
      <alignment vertical="center" wrapText="1"/>
    </xf>
    <xf numFmtId="2" fontId="75" fillId="0" borderId="0" xfId="2" applyNumberFormat="1" applyFont="1" applyFill="1" applyBorder="1" applyAlignment="1">
      <alignment vertical="center"/>
    </xf>
    <xf numFmtId="0" fontId="65" fillId="0" borderId="0" xfId="3" applyFont="1" applyFill="1" applyBorder="1" applyAlignment="1">
      <alignment horizontal="right"/>
    </xf>
    <xf numFmtId="0" fontId="64" fillId="0" borderId="0" xfId="3" applyFont="1" applyFill="1" applyBorder="1" applyAlignment="1">
      <alignment horizontal="right"/>
    </xf>
    <xf numFmtId="0" fontId="65" fillId="0" borderId="0" xfId="3" applyFont="1" applyFill="1" applyBorder="1" applyAlignment="1"/>
    <xf numFmtId="1" fontId="76" fillId="0" borderId="0" xfId="10" applyNumberFormat="1" applyFont="1" applyFill="1" applyBorder="1" applyAlignment="1">
      <alignment horizontal="left"/>
    </xf>
    <xf numFmtId="1" fontId="64" fillId="0" borderId="0" xfId="10" applyNumberFormat="1" applyFont="1" applyFill="1" applyBorder="1" applyAlignment="1">
      <alignment horizontal="right"/>
    </xf>
    <xf numFmtId="1" fontId="64" fillId="0" borderId="0" xfId="10" applyNumberFormat="1" applyFont="1" applyFill="1" applyBorder="1" applyAlignment="1"/>
    <xf numFmtId="1" fontId="77" fillId="0" borderId="0" xfId="10" applyNumberFormat="1" applyFont="1" applyFill="1" applyBorder="1" applyAlignment="1"/>
    <xf numFmtId="2" fontId="77" fillId="0" borderId="0" xfId="2" applyNumberFormat="1" applyFont="1" applyFill="1" applyBorder="1" applyAlignment="1">
      <alignment horizontal="right" wrapText="1"/>
    </xf>
    <xf numFmtId="3" fontId="65" fillId="0" borderId="0" xfId="11" applyNumberFormat="1" applyFont="1" applyFill="1" applyBorder="1" applyAlignment="1">
      <alignment horizontal="right"/>
    </xf>
    <xf numFmtId="1" fontId="66" fillId="0" borderId="0" xfId="10" applyNumberFormat="1" applyFont="1" applyFill="1" applyBorder="1" applyAlignment="1"/>
    <xf numFmtId="1" fontId="65" fillId="0" borderId="0" xfId="11" applyNumberFormat="1" applyFont="1" applyFill="1" applyBorder="1" applyAlignment="1">
      <alignment horizontal="right"/>
    </xf>
    <xf numFmtId="3" fontId="78" fillId="0" borderId="0" xfId="11" applyNumberFormat="1" applyFont="1" applyFill="1" applyBorder="1" applyAlignment="1">
      <alignment horizontal="right"/>
    </xf>
    <xf numFmtId="1" fontId="78" fillId="0" borderId="0" xfId="10" applyNumberFormat="1" applyFont="1" applyFill="1" applyBorder="1" applyAlignment="1">
      <alignment horizontal="right"/>
    </xf>
    <xf numFmtId="167" fontId="68" fillId="33" borderId="0" xfId="3" applyNumberFormat="1" applyFont="1" applyFill="1" applyBorder="1" applyAlignment="1">
      <alignment horizontal="right"/>
    </xf>
    <xf numFmtId="0" fontId="79" fillId="33" borderId="0" xfId="2" applyFont="1" applyFill="1" applyBorder="1" applyAlignment="1">
      <alignment horizontal="right"/>
    </xf>
    <xf numFmtId="0" fontId="79" fillId="33" borderId="0" xfId="3" applyNumberFormat="1" applyFont="1" applyFill="1" applyBorder="1" applyAlignment="1">
      <alignment horizontal="right"/>
    </xf>
    <xf numFmtId="0" fontId="79" fillId="33" borderId="0" xfId="3" quotePrefix="1" applyNumberFormat="1" applyFont="1" applyFill="1" applyBorder="1" applyAlignment="1">
      <alignment horizontal="right"/>
    </xf>
    <xf numFmtId="49" fontId="79" fillId="33" borderId="0" xfId="10" applyNumberFormat="1" applyFont="1" applyFill="1" applyBorder="1" applyAlignment="1">
      <alignment horizontal="right"/>
    </xf>
    <xf numFmtId="49" fontId="79" fillId="33" borderId="0" xfId="10" quotePrefix="1" applyNumberFormat="1" applyFont="1" applyFill="1" applyBorder="1" applyAlignment="1">
      <alignment horizontal="right"/>
    </xf>
    <xf numFmtId="174" fontId="79" fillId="33" borderId="0" xfId="10" quotePrefix="1" applyNumberFormat="1" applyFont="1" applyFill="1" applyBorder="1" applyAlignment="1">
      <alignment horizontal="right"/>
    </xf>
    <xf numFmtId="2" fontId="49" fillId="0" borderId="0" xfId="2" applyNumberFormat="1" applyFont="1" applyFill="1" applyBorder="1" applyAlignment="1">
      <alignment horizontal="right" vertical="center"/>
    </xf>
    <xf numFmtId="0" fontId="67" fillId="6" borderId="13" xfId="2" applyFont="1" applyFill="1" applyBorder="1" applyAlignment="1">
      <alignment wrapText="1"/>
    </xf>
    <xf numFmtId="3" fontId="68" fillId="33" borderId="13" xfId="2" applyNumberFormat="1" applyFont="1" applyFill="1" applyBorder="1" applyAlignment="1">
      <alignment horizontal="right"/>
    </xf>
    <xf numFmtId="3" fontId="67" fillId="6" borderId="13" xfId="2" applyNumberFormat="1" applyFont="1" applyFill="1" applyBorder="1" applyAlignment="1">
      <alignment wrapText="1"/>
    </xf>
    <xf numFmtId="3" fontId="68" fillId="33" borderId="13" xfId="2" applyNumberFormat="1" applyFont="1" applyFill="1" applyBorder="1" applyAlignment="1"/>
    <xf numFmtId="2" fontId="68" fillId="33" borderId="16" xfId="2" applyNumberFormat="1" applyFont="1" applyFill="1" applyBorder="1" applyAlignment="1">
      <alignment wrapText="1"/>
    </xf>
    <xf numFmtId="3" fontId="68" fillId="33" borderId="16" xfId="2" applyNumberFormat="1" applyFont="1" applyFill="1" applyBorder="1" applyAlignment="1">
      <alignment horizontal="right"/>
    </xf>
    <xf numFmtId="167" fontId="68" fillId="33" borderId="17" xfId="3" applyNumberFormat="1" applyFont="1" applyFill="1" applyBorder="1" applyAlignment="1">
      <alignment horizontal="right"/>
    </xf>
    <xf numFmtId="3" fontId="68" fillId="33" borderId="17" xfId="2" applyNumberFormat="1" applyFont="1" applyFill="1" applyBorder="1" applyAlignment="1">
      <alignment horizontal="right"/>
    </xf>
    <xf numFmtId="3" fontId="68" fillId="33" borderId="18" xfId="2" applyNumberFormat="1" applyFont="1" applyFill="1" applyBorder="1" applyAlignment="1">
      <alignment horizontal="right"/>
    </xf>
    <xf numFmtId="0" fontId="58" fillId="0" borderId="0" xfId="2" applyFont="1" applyFill="1" applyBorder="1" applyAlignment="1">
      <alignment wrapText="1"/>
    </xf>
    <xf numFmtId="175" fontId="58" fillId="0" borderId="0" xfId="2" applyNumberFormat="1" applyFont="1" applyFill="1" applyBorder="1" applyAlignment="1">
      <alignment wrapText="1"/>
    </xf>
    <xf numFmtId="2" fontId="45" fillId="0" borderId="0" xfId="2" applyNumberFormat="1" applyFont="1" applyFill="1" applyBorder="1" applyAlignment="1">
      <alignment horizontal="right" wrapText="1"/>
    </xf>
    <xf numFmtId="175" fontId="41" fillId="0" borderId="0" xfId="2" applyNumberFormat="1" applyFont="1" applyFill="1" applyBorder="1" applyAlignment="1">
      <alignment wrapText="1"/>
    </xf>
    <xf numFmtId="175" fontId="45" fillId="0" borderId="0" xfId="2" applyNumberFormat="1" applyFont="1" applyFill="1" applyBorder="1" applyAlignment="1">
      <alignment horizontal="right" wrapText="1"/>
    </xf>
    <xf numFmtId="2" fontId="81" fillId="31" borderId="0" xfId="2" applyNumberFormat="1" applyFont="1" applyFill="1" applyBorder="1" applyAlignment="1">
      <alignment wrapText="1"/>
    </xf>
    <xf numFmtId="0" fontId="82" fillId="7" borderId="0" xfId="2" applyFont="1" applyFill="1" applyBorder="1" applyAlignment="1">
      <alignment wrapText="1"/>
    </xf>
    <xf numFmtId="0" fontId="82" fillId="7" borderId="13" xfId="2" applyFont="1" applyFill="1" applyBorder="1" applyAlignment="1">
      <alignment wrapText="1"/>
    </xf>
    <xf numFmtId="2" fontId="81" fillId="33" borderId="0" xfId="2" applyNumberFormat="1" applyFont="1" applyFill="1" applyBorder="1" applyAlignment="1">
      <alignment wrapText="1"/>
    </xf>
    <xf numFmtId="2" fontId="81" fillId="33" borderId="0" xfId="2" applyNumberFormat="1" applyFont="1" applyFill="1" applyBorder="1" applyAlignment="1">
      <alignment horizontal="right" wrapText="1"/>
    </xf>
    <xf numFmtId="2" fontId="81" fillId="33" borderId="13" xfId="2" applyNumberFormat="1" applyFont="1" applyFill="1" applyBorder="1" applyAlignment="1">
      <alignment horizontal="right" wrapText="1"/>
    </xf>
    <xf numFmtId="2" fontId="84" fillId="34" borderId="14" xfId="2" applyNumberFormat="1" applyFont="1" applyFill="1" applyBorder="1" applyAlignment="1">
      <alignment wrapText="1"/>
    </xf>
    <xf numFmtId="2" fontId="84" fillId="34" borderId="14" xfId="2" applyNumberFormat="1" applyFont="1" applyFill="1" applyBorder="1" applyAlignment="1">
      <alignment horizontal="right" wrapText="1"/>
    </xf>
    <xf numFmtId="2" fontId="84" fillId="34" borderId="15" xfId="2" applyNumberFormat="1" applyFont="1" applyFill="1" applyBorder="1" applyAlignment="1">
      <alignment horizontal="right" wrapText="1"/>
    </xf>
    <xf numFmtId="167" fontId="85" fillId="7" borderId="0" xfId="2" applyNumberFormat="1" applyFont="1" applyFill="1" applyBorder="1" applyAlignment="1">
      <alignment horizontal="right"/>
    </xf>
    <xf numFmtId="167" fontId="85" fillId="7" borderId="13" xfId="2" applyNumberFormat="1" applyFont="1" applyFill="1" applyBorder="1" applyAlignment="1">
      <alignment horizontal="right"/>
    </xf>
    <xf numFmtId="167" fontId="86" fillId="7" borderId="0" xfId="2" applyNumberFormat="1" applyFont="1" applyFill="1" applyBorder="1" applyAlignment="1">
      <alignment horizontal="right"/>
    </xf>
    <xf numFmtId="167" fontId="86" fillId="7" borderId="13" xfId="2" applyNumberFormat="1" applyFont="1" applyFill="1" applyBorder="1" applyAlignment="1">
      <alignment horizontal="right"/>
    </xf>
    <xf numFmtId="1" fontId="86" fillId="7" borderId="0" xfId="2" applyNumberFormat="1" applyFont="1" applyFill="1" applyBorder="1" applyAlignment="1">
      <alignment horizontal="right"/>
    </xf>
    <xf numFmtId="1" fontId="86" fillId="7" borderId="13" xfId="2" applyNumberFormat="1" applyFont="1" applyFill="1" applyBorder="1" applyAlignment="1">
      <alignment horizontal="right"/>
    </xf>
    <xf numFmtId="1" fontId="83" fillId="7" borderId="0" xfId="2" applyNumberFormat="1" applyFont="1" applyFill="1" applyBorder="1" applyAlignment="1">
      <alignment horizontal="right"/>
    </xf>
    <xf numFmtId="1" fontId="85" fillId="7" borderId="0" xfId="2" applyNumberFormat="1" applyFont="1" applyFill="1" applyBorder="1" applyAlignment="1">
      <alignment horizontal="right"/>
    </xf>
    <xf numFmtId="2" fontId="86" fillId="7" borderId="0" xfId="2" applyNumberFormat="1" applyFont="1" applyFill="1" applyBorder="1" applyAlignment="1">
      <alignment horizontal="right"/>
    </xf>
    <xf numFmtId="2" fontId="86" fillId="7" borderId="13" xfId="2" applyNumberFormat="1" applyFont="1" applyFill="1" applyBorder="1" applyAlignment="1">
      <alignment horizontal="right"/>
    </xf>
    <xf numFmtId="2" fontId="85" fillId="7" borderId="0" xfId="2" applyNumberFormat="1" applyFont="1" applyFill="1" applyBorder="1" applyAlignment="1">
      <alignment horizontal="right"/>
    </xf>
    <xf numFmtId="2" fontId="85" fillId="7" borderId="13" xfId="2" applyNumberFormat="1" applyFont="1" applyFill="1" applyBorder="1" applyAlignment="1">
      <alignment horizontal="right"/>
    </xf>
    <xf numFmtId="0" fontId="86" fillId="0" borderId="0" xfId="2" applyFont="1" applyFill="1" applyBorder="1" applyAlignment="1">
      <alignment wrapText="1"/>
    </xf>
    <xf numFmtId="0" fontId="86" fillId="0" borderId="0" xfId="2" applyFont="1" applyFill="1" applyBorder="1" applyAlignment="1">
      <alignment vertical="center" wrapText="1"/>
    </xf>
    <xf numFmtId="2" fontId="80" fillId="0" borderId="0" xfId="2" applyNumberFormat="1" applyFont="1" applyFill="1" applyAlignment="1">
      <alignment vertical="center"/>
    </xf>
    <xf numFmtId="0" fontId="87" fillId="0" borderId="0" xfId="2" applyFont="1" applyFill="1" applyBorder="1" applyAlignment="1">
      <alignment horizontal="right" vertical="center"/>
    </xf>
    <xf numFmtId="167" fontId="68" fillId="33" borderId="16" xfId="3" applyNumberFormat="1" applyFont="1" applyFill="1" applyBorder="1" applyAlignment="1">
      <alignment horizontal="right"/>
    </xf>
    <xf numFmtId="167" fontId="68" fillId="33" borderId="18" xfId="3" applyNumberFormat="1" applyFont="1" applyFill="1" applyBorder="1" applyAlignment="1">
      <alignment horizontal="right"/>
    </xf>
    <xf numFmtId="2" fontId="68" fillId="31" borderId="16" xfId="2" applyNumberFormat="1" applyFont="1" applyFill="1" applyBorder="1" applyAlignment="1">
      <alignment wrapText="1"/>
    </xf>
    <xf numFmtId="2" fontId="88" fillId="0" borderId="0" xfId="2" applyNumberFormat="1" applyFont="1" applyFill="1" applyBorder="1" applyAlignment="1">
      <alignment wrapText="1"/>
    </xf>
    <xf numFmtId="2" fontId="88" fillId="0" borderId="0" xfId="2" applyNumberFormat="1" applyFont="1" applyFill="1" applyBorder="1" applyAlignment="1">
      <alignment horizontal="right" wrapText="1"/>
    </xf>
    <xf numFmtId="2" fontId="88" fillId="0" borderId="13" xfId="2" applyNumberFormat="1" applyFont="1" applyFill="1" applyBorder="1" applyAlignment="1">
      <alignment horizontal="right" wrapText="1"/>
    </xf>
    <xf numFmtId="2" fontId="89" fillId="32" borderId="0" xfId="2" applyNumberFormat="1" applyFont="1" applyFill="1" applyBorder="1" applyAlignment="1">
      <alignment wrapText="1"/>
    </xf>
    <xf numFmtId="2" fontId="89" fillId="32" borderId="0" xfId="2" applyNumberFormat="1" applyFont="1" applyFill="1" applyBorder="1" applyAlignment="1">
      <alignment horizontal="right" wrapText="1"/>
    </xf>
    <xf numFmtId="2" fontId="89" fillId="32" borderId="13" xfId="2" applyNumberFormat="1" applyFont="1" applyFill="1" applyBorder="1" applyAlignment="1">
      <alignment horizontal="right" wrapText="1"/>
    </xf>
    <xf numFmtId="2" fontId="88" fillId="32" borderId="0" xfId="2" applyNumberFormat="1" applyFont="1" applyFill="1" applyBorder="1" applyAlignment="1">
      <alignment wrapText="1"/>
    </xf>
    <xf numFmtId="2" fontId="88" fillId="32" borderId="0" xfId="2" applyNumberFormat="1" applyFont="1" applyFill="1" applyBorder="1" applyAlignment="1">
      <alignment horizontal="right" wrapText="1"/>
    </xf>
    <xf numFmtId="2" fontId="88" fillId="32" borderId="13" xfId="2" applyNumberFormat="1" applyFont="1" applyFill="1" applyBorder="1" applyAlignment="1">
      <alignment horizontal="right" wrapText="1"/>
    </xf>
    <xf numFmtId="2" fontId="90" fillId="0" borderId="0" xfId="2" applyNumberFormat="1" applyFont="1" applyFill="1" applyBorder="1" applyAlignment="1">
      <alignment wrapText="1"/>
    </xf>
    <xf numFmtId="2" fontId="90" fillId="32" borderId="0" xfId="2" applyNumberFormat="1" applyFont="1" applyFill="1" applyBorder="1" applyAlignment="1">
      <alignment wrapText="1"/>
    </xf>
    <xf numFmtId="2" fontId="88" fillId="0" borderId="0" xfId="2" applyNumberFormat="1" applyFont="1" applyFill="1" applyBorder="1" applyAlignment="1">
      <alignment horizontal="right"/>
    </xf>
    <xf numFmtId="2" fontId="88" fillId="0" borderId="13" xfId="2" applyNumberFormat="1" applyFont="1" applyFill="1" applyBorder="1" applyAlignment="1">
      <alignment horizontal="right"/>
    </xf>
    <xf numFmtId="3" fontId="88" fillId="0" borderId="0" xfId="2" applyNumberFormat="1" applyFont="1" applyFill="1" applyBorder="1" applyAlignment="1">
      <alignment horizontal="right" wrapText="1"/>
    </xf>
    <xf numFmtId="3" fontId="88" fillId="0" borderId="13" xfId="2" applyNumberFormat="1" applyFont="1" applyFill="1" applyBorder="1" applyAlignment="1">
      <alignment horizontal="right" wrapText="1"/>
    </xf>
    <xf numFmtId="3" fontId="88" fillId="32" borderId="0" xfId="2" applyNumberFormat="1" applyFont="1" applyFill="1" applyBorder="1" applyAlignment="1">
      <alignment horizontal="right" wrapText="1"/>
    </xf>
    <xf numFmtId="3" fontId="88" fillId="32" borderId="13" xfId="2" applyNumberFormat="1" applyFont="1" applyFill="1" applyBorder="1" applyAlignment="1">
      <alignment horizontal="right" wrapText="1"/>
    </xf>
    <xf numFmtId="3" fontId="90" fillId="0" borderId="0" xfId="2" applyNumberFormat="1" applyFont="1" applyFill="1" applyBorder="1" applyAlignment="1">
      <alignment horizontal="right" wrapText="1"/>
    </xf>
    <xf numFmtId="3" fontId="90" fillId="0" borderId="13" xfId="2" applyNumberFormat="1" applyFont="1" applyFill="1" applyBorder="1" applyAlignment="1">
      <alignment horizontal="right" wrapText="1"/>
    </xf>
    <xf numFmtId="1" fontId="88" fillId="0" borderId="0" xfId="2" applyNumberFormat="1" applyFont="1" applyFill="1" applyBorder="1" applyAlignment="1">
      <alignment horizontal="right" wrapText="1"/>
    </xf>
    <xf numFmtId="1" fontId="88" fillId="0" borderId="13" xfId="2" applyNumberFormat="1" applyFont="1" applyFill="1" applyBorder="1" applyAlignment="1">
      <alignment horizontal="right" wrapText="1"/>
    </xf>
    <xf numFmtId="1" fontId="88" fillId="32" borderId="0" xfId="2" applyNumberFormat="1" applyFont="1" applyFill="1" applyBorder="1" applyAlignment="1">
      <alignment horizontal="right" wrapText="1"/>
    </xf>
    <xf numFmtId="1" fontId="88" fillId="32" borderId="13" xfId="2" applyNumberFormat="1" applyFont="1" applyFill="1" applyBorder="1" applyAlignment="1">
      <alignment horizontal="right" wrapText="1"/>
    </xf>
    <xf numFmtId="1" fontId="90" fillId="0" borderId="0" xfId="2" applyNumberFormat="1" applyFont="1" applyFill="1" applyBorder="1" applyAlignment="1">
      <alignment horizontal="right" wrapText="1"/>
    </xf>
    <xf numFmtId="1" fontId="90" fillId="0" borderId="13" xfId="2" applyNumberFormat="1" applyFont="1" applyFill="1" applyBorder="1" applyAlignment="1">
      <alignment horizontal="right" wrapText="1"/>
    </xf>
    <xf numFmtId="2" fontId="88" fillId="0" borderId="0" xfId="2" applyNumberFormat="1" applyFont="1" applyFill="1" applyBorder="1" applyAlignment="1"/>
    <xf numFmtId="2" fontId="91" fillId="0" borderId="0" xfId="2" applyNumberFormat="1" applyFont="1" applyFill="1" applyBorder="1" applyAlignment="1"/>
    <xf numFmtId="0" fontId="92" fillId="0" borderId="0" xfId="2" applyFont="1" applyFill="1" applyBorder="1" applyAlignment="1"/>
    <xf numFmtId="3" fontId="92" fillId="0" borderId="0" xfId="2" applyNumberFormat="1" applyFont="1" applyFill="1" applyBorder="1" applyAlignment="1">
      <alignment horizontal="right"/>
    </xf>
    <xf numFmtId="3" fontId="92" fillId="0" borderId="13" xfId="2" applyNumberFormat="1" applyFont="1" applyFill="1" applyBorder="1" applyAlignment="1">
      <alignment horizontal="right"/>
    </xf>
    <xf numFmtId="0" fontId="93" fillId="32" borderId="0" xfId="2" applyFont="1" applyFill="1" applyBorder="1" applyAlignment="1"/>
    <xf numFmtId="3" fontId="93" fillId="32" borderId="0" xfId="2" applyNumberFormat="1" applyFont="1" applyFill="1" applyBorder="1" applyAlignment="1"/>
    <xf numFmtId="3" fontId="93" fillId="32" borderId="13" xfId="2" applyNumberFormat="1" applyFont="1" applyFill="1" applyBorder="1" applyAlignment="1"/>
    <xf numFmtId="0" fontId="93" fillId="0" borderId="0" xfId="2" applyFont="1" applyFill="1" applyBorder="1" applyAlignment="1"/>
    <xf numFmtId="3" fontId="93" fillId="0" borderId="0" xfId="2" applyNumberFormat="1" applyFont="1" applyFill="1" applyBorder="1" applyAlignment="1"/>
    <xf numFmtId="3" fontId="93" fillId="0" borderId="13" xfId="2" applyNumberFormat="1" applyFont="1" applyFill="1" applyBorder="1" applyAlignment="1"/>
    <xf numFmtId="1" fontId="93" fillId="32" borderId="0" xfId="2" applyNumberFormat="1" applyFont="1" applyFill="1" applyBorder="1" applyAlignment="1"/>
    <xf numFmtId="1" fontId="93" fillId="32" borderId="13" xfId="2" applyNumberFormat="1" applyFont="1" applyFill="1" applyBorder="1" applyAlignment="1"/>
    <xf numFmtId="1" fontId="93" fillId="0" borderId="0" xfId="2" applyNumberFormat="1" applyFont="1" applyFill="1" applyBorder="1" applyAlignment="1"/>
    <xf numFmtId="1" fontId="93" fillId="0" borderId="13" xfId="2" applyNumberFormat="1" applyFont="1" applyFill="1" applyBorder="1" applyAlignment="1"/>
    <xf numFmtId="3" fontId="92" fillId="0" borderId="0" xfId="2" applyNumberFormat="1" applyFont="1" applyFill="1" applyBorder="1" applyAlignment="1"/>
    <xf numFmtId="3" fontId="92" fillId="0" borderId="13" xfId="2" applyNumberFormat="1" applyFont="1" applyFill="1" applyBorder="1" applyAlignment="1"/>
    <xf numFmtId="0" fontId="94" fillId="0" borderId="0" xfId="0" applyFont="1" applyFill="1" applyBorder="1" applyAlignment="1"/>
    <xf numFmtId="167" fontId="93" fillId="0" borderId="0" xfId="3" applyNumberFormat="1" applyFont="1" applyFill="1" applyBorder="1" applyAlignment="1">
      <alignment horizontal="right"/>
    </xf>
    <xf numFmtId="167" fontId="93" fillId="0" borderId="13" xfId="3" applyNumberFormat="1" applyFont="1" applyFill="1" applyBorder="1" applyAlignment="1">
      <alignment horizontal="right"/>
    </xf>
    <xf numFmtId="167" fontId="93" fillId="32" borderId="0" xfId="3" applyNumberFormat="1" applyFont="1" applyFill="1" applyBorder="1" applyAlignment="1">
      <alignment horizontal="right"/>
    </xf>
    <xf numFmtId="167" fontId="93" fillId="32" borderId="13" xfId="3" applyNumberFormat="1" applyFont="1" applyFill="1" applyBorder="1" applyAlignment="1">
      <alignment horizontal="right"/>
    </xf>
    <xf numFmtId="167" fontId="92" fillId="7" borderId="0" xfId="2" applyNumberFormat="1" applyFont="1" applyFill="1" applyBorder="1" applyAlignment="1">
      <alignment horizontal="right"/>
    </xf>
    <xf numFmtId="167" fontId="92" fillId="7" borderId="13" xfId="2" applyNumberFormat="1" applyFont="1" applyFill="1" applyBorder="1" applyAlignment="1">
      <alignment horizontal="right"/>
    </xf>
    <xf numFmtId="167" fontId="92" fillId="7" borderId="16" xfId="2" applyNumberFormat="1" applyFont="1" applyFill="1" applyBorder="1" applyAlignment="1">
      <alignment horizontal="right"/>
    </xf>
    <xf numFmtId="167" fontId="92" fillId="7" borderId="19" xfId="2" applyNumberFormat="1" applyFont="1" applyFill="1" applyBorder="1" applyAlignment="1">
      <alignment horizontal="right"/>
    </xf>
    <xf numFmtId="167" fontId="93" fillId="0" borderId="0" xfId="2" applyNumberFormat="1" applyFont="1" applyFill="1" applyBorder="1" applyAlignment="1">
      <alignment horizontal="right"/>
    </xf>
    <xf numFmtId="167" fontId="93" fillId="0" borderId="13" xfId="2" applyNumberFormat="1" applyFont="1" applyFill="1" applyBorder="1" applyAlignment="1">
      <alignment horizontal="right"/>
    </xf>
    <xf numFmtId="2" fontId="92" fillId="0" borderId="0" xfId="3" applyNumberFormat="1" applyFont="1" applyFill="1" applyBorder="1" applyAlignment="1">
      <alignment wrapText="1"/>
    </xf>
    <xf numFmtId="2" fontId="92" fillId="32" borderId="0" xfId="3" applyNumberFormat="1" applyFont="1" applyFill="1" applyBorder="1" applyAlignment="1">
      <alignment wrapText="1"/>
    </xf>
    <xf numFmtId="0" fontId="94" fillId="0" borderId="0" xfId="3" applyFont="1" applyFill="1" applyBorder="1" applyAlignment="1">
      <alignment horizontal="left"/>
    </xf>
    <xf numFmtId="0" fontId="95" fillId="0" borderId="0" xfId="3" applyFont="1" applyFill="1" applyBorder="1" applyAlignment="1"/>
    <xf numFmtId="0" fontId="94" fillId="0" borderId="0" xfId="3" applyFont="1" applyFill="1" applyBorder="1" applyAlignment="1"/>
    <xf numFmtId="0" fontId="95" fillId="0" borderId="0" xfId="3" applyNumberFormat="1" applyFont="1" applyFill="1" applyBorder="1" applyAlignment="1"/>
    <xf numFmtId="3" fontId="92" fillId="0" borderId="0" xfId="11" applyNumberFormat="1" applyFont="1" applyFill="1" applyBorder="1" applyAlignment="1">
      <alignment horizontal="left"/>
    </xf>
    <xf numFmtId="3" fontId="93" fillId="0" borderId="0" xfId="10" applyNumberFormat="1" applyFont="1" applyFill="1" applyBorder="1" applyAlignment="1"/>
    <xf numFmtId="3" fontId="93" fillId="0" borderId="13" xfId="10" applyNumberFormat="1" applyFont="1" applyFill="1" applyBorder="1" applyAlignment="1"/>
    <xf numFmtId="3" fontId="92" fillId="32" borderId="0" xfId="11" applyNumberFormat="1" applyFont="1" applyFill="1" applyBorder="1" applyAlignment="1">
      <alignment horizontal="left"/>
    </xf>
    <xf numFmtId="3" fontId="93" fillId="32" borderId="0" xfId="10" applyNumberFormat="1" applyFont="1" applyFill="1" applyBorder="1" applyAlignment="1"/>
    <xf numFmtId="3" fontId="93" fillId="32" borderId="13" xfId="10" applyNumberFormat="1" applyFont="1" applyFill="1" applyBorder="1" applyAlignment="1"/>
    <xf numFmtId="3" fontId="92" fillId="32" borderId="0" xfId="10" applyNumberFormat="1" applyFont="1" applyFill="1" applyBorder="1" applyAlignment="1"/>
    <xf numFmtId="3" fontId="92" fillId="32" borderId="13" xfId="10" applyNumberFormat="1" applyFont="1" applyFill="1" applyBorder="1" applyAlignment="1"/>
    <xf numFmtId="3" fontId="92" fillId="0" borderId="0" xfId="10" applyNumberFormat="1" applyFont="1" applyFill="1" applyBorder="1" applyAlignment="1"/>
    <xf numFmtId="3" fontId="92" fillId="0" borderId="13" xfId="10" applyNumberFormat="1" applyFont="1" applyFill="1" applyBorder="1" applyAlignment="1"/>
    <xf numFmtId="3" fontId="92" fillId="7" borderId="0" xfId="2" applyNumberFormat="1" applyFont="1" applyFill="1" applyBorder="1" applyAlignment="1">
      <alignment horizontal="right"/>
    </xf>
    <xf numFmtId="3" fontId="92" fillId="7" borderId="13" xfId="2" applyNumberFormat="1" applyFont="1" applyFill="1" applyBorder="1" applyAlignment="1">
      <alignment horizontal="right"/>
    </xf>
    <xf numFmtId="1" fontId="92" fillId="0" borderId="0" xfId="10" applyNumberFormat="1" applyFont="1" applyFill="1" applyBorder="1" applyAlignment="1"/>
    <xf numFmtId="1" fontId="92" fillId="32" borderId="0" xfId="10" applyNumberFormat="1" applyFont="1" applyFill="1" applyBorder="1" applyAlignment="1"/>
    <xf numFmtId="1" fontId="91" fillId="0" borderId="0" xfId="10" applyNumberFormat="1" applyFont="1" applyFill="1" applyBorder="1" applyAlignment="1">
      <alignment horizontal="left"/>
    </xf>
    <xf numFmtId="1" fontId="92" fillId="32" borderId="14" xfId="10" applyNumberFormat="1" applyFont="1" applyFill="1" applyBorder="1" applyAlignment="1"/>
    <xf numFmtId="3" fontId="93" fillId="32" borderId="14" xfId="11" applyNumberFormat="1" applyFont="1" applyFill="1" applyBorder="1" applyAlignment="1">
      <alignment horizontal="right"/>
    </xf>
    <xf numFmtId="3" fontId="93" fillId="32" borderId="15" xfId="10" applyNumberFormat="1" applyFont="1" applyFill="1" applyBorder="1" applyAlignment="1"/>
    <xf numFmtId="3" fontId="93" fillId="32" borderId="15" xfId="11" applyNumberFormat="1" applyFont="1" applyFill="1" applyBorder="1" applyAlignment="1">
      <alignment horizontal="right"/>
    </xf>
    <xf numFmtId="3" fontId="93" fillId="32" borderId="14" xfId="10" applyNumberFormat="1" applyFont="1" applyFill="1" applyBorder="1" applyAlignment="1"/>
    <xf numFmtId="1" fontId="93" fillId="0" borderId="0" xfId="10" applyNumberFormat="1" applyFont="1" applyFill="1" applyBorder="1" applyAlignment="1">
      <alignment horizontal="right"/>
    </xf>
    <xf numFmtId="1" fontId="93" fillId="0" borderId="0" xfId="10" applyNumberFormat="1" applyFont="1" applyFill="1" applyBorder="1" applyAlignment="1"/>
    <xf numFmtId="2" fontId="90" fillId="35" borderId="0" xfId="2" applyNumberFormat="1" applyFont="1" applyFill="1" applyBorder="1" applyAlignment="1">
      <alignment wrapText="1"/>
    </xf>
    <xf numFmtId="2" fontId="90" fillId="35" borderId="0" xfId="2" applyNumberFormat="1" applyFont="1" applyFill="1" applyBorder="1" applyAlignment="1">
      <alignment horizontal="right" wrapText="1"/>
    </xf>
    <xf numFmtId="2" fontId="90" fillId="35" borderId="13" xfId="2" applyNumberFormat="1" applyFont="1" applyFill="1" applyBorder="1" applyAlignment="1">
      <alignment horizontal="right" wrapText="1"/>
    </xf>
    <xf numFmtId="2" fontId="86" fillId="32" borderId="0" xfId="2" applyNumberFormat="1" applyFont="1" applyFill="1" applyBorder="1" applyAlignment="1">
      <alignment wrapText="1"/>
    </xf>
    <xf numFmtId="2" fontId="86" fillId="32" borderId="0" xfId="2" applyNumberFormat="1" applyFont="1" applyFill="1" applyBorder="1" applyAlignment="1">
      <alignment horizontal="right" wrapText="1"/>
    </xf>
    <xf numFmtId="2" fontId="86" fillId="32" borderId="13" xfId="2" applyNumberFormat="1" applyFont="1" applyFill="1" applyBorder="1" applyAlignment="1">
      <alignment horizontal="right" wrapText="1"/>
    </xf>
    <xf numFmtId="175" fontId="58" fillId="0" borderId="0" xfId="2" applyNumberFormat="1" applyFont="1" applyFill="1" applyBorder="1" applyAlignment="1">
      <alignment horizontal="right" wrapText="1"/>
    </xf>
    <xf numFmtId="0" fontId="96" fillId="33" borderId="0" xfId="2" applyFont="1" applyFill="1" applyBorder="1" applyAlignment="1">
      <alignment horizontal="right" wrapText="1"/>
    </xf>
    <xf numFmtId="2" fontId="79" fillId="33" borderId="0" xfId="3" applyNumberFormat="1" applyFont="1" applyFill="1" applyBorder="1" applyAlignment="1">
      <alignment horizontal="right"/>
    </xf>
    <xf numFmtId="2" fontId="97" fillId="33" borderId="0" xfId="3" applyNumberFormat="1" applyFont="1" applyFill="1" applyBorder="1" applyAlignment="1">
      <alignment horizontal="right"/>
    </xf>
    <xf numFmtId="1" fontId="65" fillId="33" borderId="0" xfId="10" applyNumberFormat="1" applyFont="1" applyFill="1" applyBorder="1" applyAlignment="1"/>
    <xf numFmtId="1" fontId="79" fillId="33" borderId="0" xfId="10" applyNumberFormat="1" applyFont="1" applyFill="1" applyBorder="1" applyAlignment="1">
      <alignment horizontal="right"/>
    </xf>
    <xf numFmtId="1" fontId="97" fillId="33" borderId="0" xfId="10" applyNumberFormat="1" applyFont="1" applyFill="1" applyBorder="1" applyAlignment="1">
      <alignment horizontal="right"/>
    </xf>
    <xf numFmtId="2" fontId="81" fillId="33" borderId="0" xfId="2" applyNumberFormat="1" applyFont="1" applyFill="1" applyBorder="1" applyAlignment="1">
      <alignment horizontal="left" wrapText="1"/>
    </xf>
    <xf numFmtId="0" fontId="70" fillId="0" borderId="0" xfId="77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68" fillId="31" borderId="0" xfId="2" applyNumberFormat="1" applyFont="1" applyFill="1" applyBorder="1" applyAlignment="1">
      <alignment horizontal="left" wrapText="1"/>
    </xf>
    <xf numFmtId="0" fontId="68" fillId="33" borderId="0" xfId="2" applyFont="1" applyFill="1" applyBorder="1" applyAlignment="1">
      <alignment horizontal="left" wrapText="1"/>
    </xf>
    <xf numFmtId="2" fontId="94" fillId="0" borderId="0" xfId="3" applyNumberFormat="1" applyFont="1" applyFill="1" applyBorder="1" applyAlignment="1">
      <alignment horizontal="left" wrapText="1"/>
    </xf>
    <xf numFmtId="2" fontId="68" fillId="33" borderId="0" xfId="2" applyNumberFormat="1" applyFont="1" applyFill="1" applyBorder="1" applyAlignment="1">
      <alignment horizontal="left" wrapText="1"/>
    </xf>
  </cellXfs>
  <cellStyles count="79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7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8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RIGSnew" xfId="11"/>
    <cellStyle name="Note 2" xfId="72"/>
    <cellStyle name="Output 2" xfId="73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4"/>
    <cellStyle name="Total 2" xfId="75"/>
    <cellStyle name="Warning Text 2" xfId="76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03" customWidth="1"/>
    <col min="2" max="2" width="14.33203125" style="103" customWidth="1"/>
    <col min="3" max="4" width="9.6640625" style="103" customWidth="1"/>
    <col min="5" max="16384" width="9.33203125" style="103"/>
  </cols>
  <sheetData>
    <row r="2" spans="2:7" ht="18" x14ac:dyDescent="0.25">
      <c r="B2" s="105" t="s">
        <v>46</v>
      </c>
    </row>
    <row r="3" spans="2:7" ht="15.75" x14ac:dyDescent="0.25">
      <c r="B3" s="106" t="s">
        <v>170</v>
      </c>
    </row>
    <row r="5" spans="2:7" ht="14.25" x14ac:dyDescent="0.2">
      <c r="B5" s="107" t="s">
        <v>38</v>
      </c>
      <c r="C5" s="108" t="s">
        <v>43</v>
      </c>
      <c r="D5" s="108"/>
      <c r="E5" s="108"/>
      <c r="F5" s="108"/>
    </row>
    <row r="6" spans="2:7" ht="14.25" x14ac:dyDescent="0.2">
      <c r="B6" s="107" t="s">
        <v>39</v>
      </c>
      <c r="C6" s="108" t="s">
        <v>65</v>
      </c>
      <c r="D6" s="108"/>
      <c r="E6" s="108"/>
      <c r="F6" s="108"/>
    </row>
    <row r="7" spans="2:7" ht="14.25" x14ac:dyDescent="0.2">
      <c r="B7" s="107" t="s">
        <v>40</v>
      </c>
      <c r="C7" s="108" t="s">
        <v>42</v>
      </c>
      <c r="D7" s="108"/>
      <c r="E7" s="108"/>
      <c r="F7" s="108"/>
    </row>
    <row r="8" spans="2:7" ht="14.25" x14ac:dyDescent="0.2">
      <c r="B8" s="107" t="s">
        <v>41</v>
      </c>
      <c r="C8" s="108" t="s">
        <v>44</v>
      </c>
      <c r="D8" s="108"/>
      <c r="E8" s="108"/>
      <c r="F8" s="108"/>
    </row>
    <row r="9" spans="2:7" ht="14.25" x14ac:dyDescent="0.2">
      <c r="B9" s="107" t="s">
        <v>63</v>
      </c>
      <c r="C9" s="108" t="s">
        <v>45</v>
      </c>
      <c r="D9" s="108"/>
      <c r="E9" s="108"/>
      <c r="F9" s="108"/>
    </row>
    <row r="10" spans="2:7" ht="14.25" x14ac:dyDescent="0.2">
      <c r="B10" s="108"/>
      <c r="C10" s="108"/>
      <c r="D10" s="108"/>
      <c r="E10" s="108"/>
      <c r="F10" s="108"/>
    </row>
    <row r="11" spans="2:7" ht="14.25" x14ac:dyDescent="0.2">
      <c r="B11" s="109" t="s">
        <v>48</v>
      </c>
      <c r="C11" s="108"/>
      <c r="D11" s="108"/>
      <c r="E11" s="108"/>
      <c r="F11" s="108"/>
      <c r="G11" s="104"/>
    </row>
    <row r="12" spans="2:7" ht="14.25" x14ac:dyDescent="0.2">
      <c r="B12" s="289" t="s">
        <v>47</v>
      </c>
      <c r="C12" s="289"/>
      <c r="D12" s="289"/>
      <c r="E12" s="289"/>
      <c r="F12" s="289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T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3.33203125" style="13" customWidth="1"/>
    <col min="3" max="14" width="13.1640625" style="12" customWidth="1"/>
    <col min="15" max="15" width="13.1640625" style="14" customWidth="1"/>
    <col min="16" max="18" width="12.33203125" style="15" bestFit="1" customWidth="1"/>
    <col min="19" max="19" width="12.83203125" style="12" bestFit="1" customWidth="1"/>
    <col min="20" max="20" width="14.6640625" style="12" bestFit="1" customWidth="1"/>
    <col min="21" max="16384" width="9.33203125" style="12"/>
  </cols>
  <sheetData>
    <row r="1" spans="1:20" ht="20.25" x14ac:dyDescent="0.2">
      <c r="O1" s="190" t="s">
        <v>170</v>
      </c>
    </row>
    <row r="2" spans="1:20" x14ac:dyDescent="0.2">
      <c r="B2" s="16"/>
    </row>
    <row r="3" spans="1:20" s="17" customFormat="1" ht="20.25" x14ac:dyDescent="0.2">
      <c r="B3" s="189" t="s">
        <v>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15"/>
      <c r="Q3" s="15"/>
      <c r="R3" s="15"/>
    </row>
    <row r="4" spans="1:20" x14ac:dyDescent="0.2"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0" s="19" customFormat="1" ht="40.5" x14ac:dyDescent="0.3">
      <c r="A5" s="18"/>
      <c r="B5" s="288" t="s">
        <v>43</v>
      </c>
      <c r="C5" s="282">
        <v>2018</v>
      </c>
      <c r="D5" s="282">
        <v>2019</v>
      </c>
      <c r="E5" s="282">
        <v>2020</v>
      </c>
      <c r="F5" s="282" t="s">
        <v>89</v>
      </c>
      <c r="G5" s="282" t="s">
        <v>90</v>
      </c>
      <c r="H5" s="282" t="s">
        <v>91</v>
      </c>
      <c r="I5" s="282" t="s">
        <v>92</v>
      </c>
      <c r="J5" s="282">
        <v>2021</v>
      </c>
      <c r="K5" s="282" t="s">
        <v>161</v>
      </c>
      <c r="L5" s="282" t="s">
        <v>162</v>
      </c>
      <c r="M5" s="282" t="s">
        <v>163</v>
      </c>
      <c r="N5" s="282" t="s">
        <v>164</v>
      </c>
      <c r="O5" s="282">
        <v>2022</v>
      </c>
      <c r="P5" s="20"/>
      <c r="Q5" s="20"/>
      <c r="R5" s="20"/>
    </row>
    <row r="6" spans="1:20" s="14" customFormat="1" ht="20.25" x14ac:dyDescent="0.3">
      <c r="B6" s="166" t="s">
        <v>13</v>
      </c>
      <c r="C6" s="167"/>
      <c r="D6" s="167"/>
      <c r="E6" s="168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21"/>
      <c r="Q6" s="21"/>
      <c r="R6" s="21"/>
    </row>
    <row r="7" spans="1:20" s="22" customFormat="1" ht="20.25" x14ac:dyDescent="0.3">
      <c r="B7" s="194" t="s">
        <v>19</v>
      </c>
      <c r="C7" s="195">
        <v>25.41107397260274</v>
      </c>
      <c r="D7" s="195">
        <v>25.474290410958904</v>
      </c>
      <c r="E7" s="196">
        <v>22.443991803278688</v>
      </c>
      <c r="F7" s="195">
        <v>22.728000000000002</v>
      </c>
      <c r="G7" s="195">
        <v>24.331</v>
      </c>
      <c r="H7" s="195">
        <v>24.706</v>
      </c>
      <c r="I7" s="195">
        <v>24.840911258277316</v>
      </c>
      <c r="J7" s="196">
        <v>24.163892723173245</v>
      </c>
      <c r="K7" s="195">
        <v>24.044774463043222</v>
      </c>
      <c r="L7" s="195">
        <v>25.417657960561687</v>
      </c>
      <c r="M7" s="195">
        <v>25.731461865370658</v>
      </c>
      <c r="N7" s="195">
        <v>25.646140232743175</v>
      </c>
      <c r="O7" s="195">
        <v>25.220931444679991</v>
      </c>
      <c r="P7" s="23"/>
      <c r="Q7" s="23"/>
      <c r="R7" s="23"/>
      <c r="S7" s="24"/>
      <c r="T7" s="24"/>
    </row>
    <row r="8" spans="1:20" s="161" customFormat="1" ht="20.25" x14ac:dyDescent="0.3">
      <c r="B8" s="197" t="s">
        <v>149</v>
      </c>
      <c r="C8" s="198">
        <v>20.595572602739725</v>
      </c>
      <c r="D8" s="198">
        <v>20.646542465753427</v>
      </c>
      <c r="E8" s="199">
        <v>18.347691256830601</v>
      </c>
      <c r="F8" s="198">
        <v>18.646999999999998</v>
      </c>
      <c r="G8" s="198">
        <v>20.21</v>
      </c>
      <c r="H8" s="198">
        <v>20.393000000000001</v>
      </c>
      <c r="I8" s="198">
        <v>20.505028645777319</v>
      </c>
      <c r="J8" s="199">
        <v>19.948717655218307</v>
      </c>
      <c r="K8" s="198">
        <v>19.690516610518529</v>
      </c>
      <c r="L8" s="198">
        <v>21.068984240056402</v>
      </c>
      <c r="M8" s="198">
        <v>21.36121581211086</v>
      </c>
      <c r="N8" s="198">
        <v>21.226997987394995</v>
      </c>
      <c r="O8" s="198">
        <v>20.846200107094539</v>
      </c>
      <c r="P8" s="23"/>
      <c r="Q8" s="23"/>
      <c r="R8" s="23"/>
      <c r="S8" s="162"/>
      <c r="T8" s="162"/>
    </row>
    <row r="9" spans="1:20" s="22" customFormat="1" ht="20.25" x14ac:dyDescent="0.3">
      <c r="B9" s="194" t="s">
        <v>20</v>
      </c>
      <c r="C9" s="195">
        <v>14.30718904109589</v>
      </c>
      <c r="D9" s="195">
        <v>14.314339726027399</v>
      </c>
      <c r="E9" s="196">
        <v>12.43591256830601</v>
      </c>
      <c r="F9" s="195">
        <v>11.911</v>
      </c>
      <c r="G9" s="195">
        <v>12.632999999999999</v>
      </c>
      <c r="H9" s="195">
        <v>13.846</v>
      </c>
      <c r="I9" s="195">
        <v>13.492624088715798</v>
      </c>
      <c r="J9" s="196">
        <v>12.97985343450287</v>
      </c>
      <c r="K9" s="195">
        <v>12.627767938271605</v>
      </c>
      <c r="L9" s="195">
        <v>13.214659696294968</v>
      </c>
      <c r="M9" s="195">
        <v>14.487083840406768</v>
      </c>
      <c r="N9" s="195">
        <v>14.010258395442753</v>
      </c>
      <c r="O9" s="195">
        <v>13.59366772585517</v>
      </c>
      <c r="P9" s="23"/>
      <c r="Q9" s="23"/>
      <c r="R9" s="23"/>
      <c r="S9" s="24"/>
      <c r="T9" s="24"/>
    </row>
    <row r="10" spans="1:20" s="22" customFormat="1" ht="20.25" x14ac:dyDescent="0.3">
      <c r="B10" s="200" t="s">
        <v>21</v>
      </c>
      <c r="C10" s="201">
        <v>8.0117561643835629</v>
      </c>
      <c r="D10" s="201">
        <v>7.9344657534246572</v>
      </c>
      <c r="E10" s="202">
        <v>7.1405136612021858</v>
      </c>
      <c r="F10" s="201">
        <v>7.6660000000000004</v>
      </c>
      <c r="G10" s="201">
        <v>7.0380000000000003</v>
      </c>
      <c r="H10" s="201">
        <v>7.1159999999999997</v>
      </c>
      <c r="I10" s="201">
        <v>7.7255141000000016</v>
      </c>
      <c r="J10" s="202">
        <v>7.387772009695337</v>
      </c>
      <c r="K10" s="201">
        <v>7.9071332703703705</v>
      </c>
      <c r="L10" s="201">
        <v>7.223401202500785</v>
      </c>
      <c r="M10" s="201">
        <v>7.2501620874891302</v>
      </c>
      <c r="N10" s="201">
        <v>7.8347884366521754</v>
      </c>
      <c r="O10" s="201">
        <v>7.5548121597827471</v>
      </c>
      <c r="P10" s="23"/>
      <c r="Q10" s="23"/>
      <c r="R10" s="23"/>
      <c r="S10" s="24"/>
      <c r="T10" s="24"/>
    </row>
    <row r="11" spans="1:20" s="19" customFormat="1" ht="20.25" x14ac:dyDescent="0.3">
      <c r="B11" s="275" t="s">
        <v>3</v>
      </c>
      <c r="C11" s="276">
        <v>47.730019178082188</v>
      </c>
      <c r="D11" s="276">
        <v>47.72309589041096</v>
      </c>
      <c r="E11" s="277">
        <v>42.020418032786885</v>
      </c>
      <c r="F11" s="276">
        <v>42.305</v>
      </c>
      <c r="G11" s="276">
        <v>44.001999999999995</v>
      </c>
      <c r="H11" s="276">
        <v>45.667999999999999</v>
      </c>
      <c r="I11" s="276">
        <v>46.059049446993114</v>
      </c>
      <c r="J11" s="277">
        <v>44.531518167371452</v>
      </c>
      <c r="K11" s="276">
        <v>44.579675671685195</v>
      </c>
      <c r="L11" s="276">
        <v>45.855718859357438</v>
      </c>
      <c r="M11" s="276">
        <v>47.46870779326656</v>
      </c>
      <c r="N11" s="276">
        <v>47.491187064838101</v>
      </c>
      <c r="O11" s="276">
        <v>46.369411330317909</v>
      </c>
      <c r="P11" s="163"/>
      <c r="Q11" s="163"/>
      <c r="R11" s="163"/>
      <c r="S11" s="164"/>
      <c r="T11" s="164"/>
    </row>
    <row r="12" spans="1:20" s="22" customFormat="1" ht="20.25" x14ac:dyDescent="0.3">
      <c r="B12" s="200" t="s">
        <v>0</v>
      </c>
      <c r="C12" s="201">
        <v>13.012606727116998</v>
      </c>
      <c r="D12" s="201">
        <v>13.650506289951533</v>
      </c>
      <c r="E12" s="202">
        <v>13.518480640639648</v>
      </c>
      <c r="F12" s="201">
        <v>13.789326627534299</v>
      </c>
      <c r="G12" s="201">
        <v>14.554833943913541</v>
      </c>
      <c r="H12" s="201">
        <v>14.5163562207634</v>
      </c>
      <c r="I12" s="201">
        <v>15.159068811149485</v>
      </c>
      <c r="J12" s="202">
        <v>14.504452321941065</v>
      </c>
      <c r="K12" s="201">
        <v>14.640115444383541</v>
      </c>
      <c r="L12" s="201">
        <v>15.442033828042355</v>
      </c>
      <c r="M12" s="201">
        <v>15.001753194422557</v>
      </c>
      <c r="N12" s="201">
        <v>15.598615363582057</v>
      </c>
      <c r="O12" s="201">
        <v>15.168564616112553</v>
      </c>
      <c r="P12" s="23"/>
      <c r="Q12" s="23"/>
      <c r="R12" s="23"/>
      <c r="S12" s="24"/>
      <c r="T12" s="24"/>
    </row>
    <row r="13" spans="1:20" s="22" customFormat="1" ht="20.25" x14ac:dyDescent="0.3">
      <c r="B13" s="194" t="s">
        <v>103</v>
      </c>
      <c r="C13" s="195">
        <v>4.9342208017458269</v>
      </c>
      <c r="D13" s="195">
        <v>4.9941069554416986</v>
      </c>
      <c r="E13" s="196">
        <v>4.5098275277027211</v>
      </c>
      <c r="F13" s="195">
        <v>4.9428605542073205</v>
      </c>
      <c r="G13" s="195">
        <v>4.5027110441703195</v>
      </c>
      <c r="H13" s="195">
        <v>4.58675723242456</v>
      </c>
      <c r="I13" s="195">
        <v>5.3180273630254504</v>
      </c>
      <c r="J13" s="196">
        <v>4.8388208360277689</v>
      </c>
      <c r="K13" s="195">
        <v>5.4844712728063527</v>
      </c>
      <c r="L13" s="195">
        <v>4.820453590966487</v>
      </c>
      <c r="M13" s="195">
        <v>4.9664760124347813</v>
      </c>
      <c r="N13" s="195">
        <v>5.6434642862053748</v>
      </c>
      <c r="O13" s="195">
        <v>5.2293245651397067</v>
      </c>
      <c r="P13" s="23"/>
      <c r="Q13" s="23"/>
      <c r="R13" s="23"/>
      <c r="S13" s="24"/>
      <c r="T13" s="24"/>
    </row>
    <row r="14" spans="1:20" s="22" customFormat="1" ht="20.25" x14ac:dyDescent="0.3">
      <c r="B14" s="200" t="s">
        <v>34</v>
      </c>
      <c r="C14" s="201">
        <v>8.9066885540058838</v>
      </c>
      <c r="D14" s="201">
        <v>9.0602608256138684</v>
      </c>
      <c r="E14" s="202">
        <v>8.1313175594956881</v>
      </c>
      <c r="F14" s="201">
        <v>8.5620403384887709</v>
      </c>
      <c r="G14" s="201">
        <v>8.9801478379773076</v>
      </c>
      <c r="H14" s="201">
        <v>8.3440882838090555</v>
      </c>
      <c r="I14" s="201">
        <v>8.6227830442652724</v>
      </c>
      <c r="J14" s="202">
        <v>8.6276533997369267</v>
      </c>
      <c r="K14" s="201">
        <v>9.2513003619327243</v>
      </c>
      <c r="L14" s="201">
        <v>9.5884731448509015</v>
      </c>
      <c r="M14" s="201">
        <v>8.9258083908678518</v>
      </c>
      <c r="N14" s="201">
        <v>8.9495350399234272</v>
      </c>
      <c r="O14" s="201">
        <v>9.1782573407928503</v>
      </c>
      <c r="P14" s="23"/>
      <c r="Q14" s="23"/>
      <c r="R14" s="23"/>
      <c r="S14" s="24"/>
      <c r="T14" s="24"/>
    </row>
    <row r="15" spans="1:20" s="22" customFormat="1" ht="20.25" x14ac:dyDescent="0.3">
      <c r="B15" s="194" t="s">
        <v>4</v>
      </c>
      <c r="C15" s="195">
        <v>6.5268592433868244</v>
      </c>
      <c r="D15" s="195">
        <v>6.5940197061696608</v>
      </c>
      <c r="E15" s="196">
        <v>6.0116030947774135</v>
      </c>
      <c r="F15" s="195">
        <v>6.2489757629241467</v>
      </c>
      <c r="G15" s="195">
        <v>6.1606049503213685</v>
      </c>
      <c r="H15" s="195">
        <v>6.4558002232064426</v>
      </c>
      <c r="I15" s="195">
        <v>6.3500293742140457</v>
      </c>
      <c r="J15" s="196">
        <v>6.3048261135340171</v>
      </c>
      <c r="K15" s="195">
        <v>6.4903189019653791</v>
      </c>
      <c r="L15" s="195">
        <v>6.3317314192801826</v>
      </c>
      <c r="M15" s="195">
        <v>6.606099294040356</v>
      </c>
      <c r="N15" s="195">
        <v>6.5071228002446224</v>
      </c>
      <c r="O15" s="195">
        <v>6.4844795406586639</v>
      </c>
      <c r="P15" s="23"/>
      <c r="Q15" s="23"/>
      <c r="R15" s="23"/>
      <c r="S15" s="24"/>
      <c r="T15" s="24"/>
    </row>
    <row r="16" spans="1:20" s="22" customFormat="1" ht="20.25" x14ac:dyDescent="0.3">
      <c r="B16" s="200" t="s">
        <v>5</v>
      </c>
      <c r="C16" s="201">
        <v>8.1276257866995767</v>
      </c>
      <c r="D16" s="201">
        <v>8.2012551473380206</v>
      </c>
      <c r="E16" s="202">
        <v>7.5454847637196796</v>
      </c>
      <c r="F16" s="201">
        <v>7.953978349084573</v>
      </c>
      <c r="G16" s="201">
        <v>7.7678183385487714</v>
      </c>
      <c r="H16" s="201">
        <v>8.2426325451661508</v>
      </c>
      <c r="I16" s="201">
        <v>8.0049411502101417</v>
      </c>
      <c r="J16" s="202">
        <v>7.9940896633393619</v>
      </c>
      <c r="K16" s="201">
        <v>8.2950349836297512</v>
      </c>
      <c r="L16" s="201">
        <v>8.0136672595327632</v>
      </c>
      <c r="M16" s="201">
        <v>8.4946918477653366</v>
      </c>
      <c r="N16" s="201">
        <v>8.2358834855334191</v>
      </c>
      <c r="O16" s="201">
        <v>8.2612225389762823</v>
      </c>
      <c r="P16" s="23"/>
      <c r="Q16" s="23"/>
      <c r="R16" s="23"/>
      <c r="S16" s="24"/>
      <c r="T16" s="24"/>
    </row>
    <row r="17" spans="2:20" s="22" customFormat="1" ht="20.25" x14ac:dyDescent="0.3">
      <c r="B17" s="194" t="s">
        <v>6</v>
      </c>
      <c r="C17" s="195">
        <v>4.3347828621174331</v>
      </c>
      <c r="D17" s="195">
        <v>4.3508541735249118</v>
      </c>
      <c r="E17" s="196">
        <v>4.0830954989920309</v>
      </c>
      <c r="F17" s="195">
        <v>4.3661205502064</v>
      </c>
      <c r="G17" s="195">
        <v>4.0827638464783265</v>
      </c>
      <c r="H17" s="195">
        <v>4.1495572598008685</v>
      </c>
      <c r="I17" s="195">
        <v>4.4310700789165463</v>
      </c>
      <c r="J17" s="196">
        <v>4.2579783250690664</v>
      </c>
      <c r="K17" s="195">
        <v>4.5374018625832848</v>
      </c>
      <c r="L17" s="195">
        <v>4.2095055733264335</v>
      </c>
      <c r="M17" s="195">
        <v>4.2731543006405959</v>
      </c>
      <c r="N17" s="195">
        <v>4.5591083118064404</v>
      </c>
      <c r="O17" s="195">
        <v>4.3952365728504983</v>
      </c>
      <c r="P17" s="23"/>
      <c r="Q17" s="23"/>
      <c r="R17" s="23"/>
      <c r="S17" s="24"/>
      <c r="T17" s="24"/>
    </row>
    <row r="18" spans="2:20" s="22" customFormat="1" ht="20.25" x14ac:dyDescent="0.3">
      <c r="B18" s="200" t="s">
        <v>121</v>
      </c>
      <c r="C18" s="201">
        <v>3.5485111540537555</v>
      </c>
      <c r="D18" s="201">
        <v>3.5683985794609487</v>
      </c>
      <c r="E18" s="202">
        <v>3.3868752862299449</v>
      </c>
      <c r="F18" s="201">
        <v>3.6501490170902597</v>
      </c>
      <c r="G18" s="201">
        <v>3.4181468859045099</v>
      </c>
      <c r="H18" s="201">
        <v>3.62850966797936</v>
      </c>
      <c r="I18" s="201">
        <v>3.7355736406855651</v>
      </c>
      <c r="J18" s="202">
        <v>3.6087382999285711</v>
      </c>
      <c r="K18" s="201">
        <v>3.7549136050341199</v>
      </c>
      <c r="L18" s="201">
        <v>3.4744319143340747</v>
      </c>
      <c r="M18" s="201">
        <v>3.6788756305335437</v>
      </c>
      <c r="N18" s="201">
        <v>3.7862578592299578</v>
      </c>
      <c r="O18" s="201">
        <v>3.6740735524302335</v>
      </c>
      <c r="P18" s="23"/>
      <c r="Q18" s="23"/>
      <c r="R18" s="23"/>
      <c r="S18" s="24"/>
      <c r="T18" s="24"/>
    </row>
    <row r="19" spans="2:20" s="161" customFormat="1" ht="20.25" x14ac:dyDescent="0.3">
      <c r="B19" s="194" t="s">
        <v>124</v>
      </c>
      <c r="C19" s="195">
        <v>1.2070164383561643</v>
      </c>
      <c r="D19" s="195">
        <v>1.1923013698630136</v>
      </c>
      <c r="E19" s="196">
        <v>1.0742858249540681</v>
      </c>
      <c r="F19" s="195">
        <v>1.2309999999999999</v>
      </c>
      <c r="G19" s="195">
        <v>1.244</v>
      </c>
      <c r="H19" s="195">
        <v>1.089</v>
      </c>
      <c r="I19" s="195">
        <v>1.2792229333333329</v>
      </c>
      <c r="J19" s="196">
        <v>1.2107239014841442</v>
      </c>
      <c r="K19" s="195">
        <v>1.296369160968148</v>
      </c>
      <c r="L19" s="195">
        <v>1.2853828467542434</v>
      </c>
      <c r="M19" s="195">
        <v>1.1241647548113769</v>
      </c>
      <c r="N19" s="195">
        <v>1.317913133592147</v>
      </c>
      <c r="O19" s="195">
        <v>1.2557751875340815</v>
      </c>
      <c r="P19" s="23"/>
      <c r="Q19" s="23"/>
      <c r="R19" s="23"/>
      <c r="S19" s="162"/>
      <c r="T19" s="162"/>
    </row>
    <row r="20" spans="2:20" s="161" customFormat="1" ht="20.25" x14ac:dyDescent="0.3">
      <c r="B20" s="200" t="s">
        <v>150</v>
      </c>
      <c r="C20" s="201">
        <v>0.74267542729982294</v>
      </c>
      <c r="D20" s="201">
        <v>0.76399212036916686</v>
      </c>
      <c r="E20" s="202">
        <v>0.69687583823679722</v>
      </c>
      <c r="F20" s="201">
        <v>0.77800000000000002</v>
      </c>
      <c r="G20" s="201">
        <v>0.71699999999999997</v>
      </c>
      <c r="H20" s="201">
        <v>0.73099999999999998</v>
      </c>
      <c r="I20" s="201">
        <v>0.79207126950725848</v>
      </c>
      <c r="J20" s="202">
        <v>0.7546593998806328</v>
      </c>
      <c r="K20" s="201">
        <v>0.8024540361111111</v>
      </c>
      <c r="L20" s="201">
        <v>0.73117598901098901</v>
      </c>
      <c r="M20" s="201">
        <v>0.7441461640477316</v>
      </c>
      <c r="N20" s="201">
        <v>0.80628910047968305</v>
      </c>
      <c r="O20" s="201">
        <v>0.77112067602269951</v>
      </c>
      <c r="P20" s="23"/>
      <c r="Q20" s="23"/>
      <c r="R20" s="23"/>
      <c r="S20" s="162"/>
      <c r="T20" s="162"/>
    </row>
    <row r="21" spans="2:20" s="19" customFormat="1" ht="20.25" x14ac:dyDescent="0.3">
      <c r="B21" s="275" t="s">
        <v>125</v>
      </c>
      <c r="C21" s="276">
        <v>51.340986994782284</v>
      </c>
      <c r="D21" s="276">
        <v>52.375695167732815</v>
      </c>
      <c r="E21" s="277">
        <v>48.957846034747995</v>
      </c>
      <c r="F21" s="276">
        <v>51.522451199535766</v>
      </c>
      <c r="G21" s="276">
        <v>51.42802684731415</v>
      </c>
      <c r="H21" s="276">
        <v>51.743701433149845</v>
      </c>
      <c r="I21" s="276">
        <v>53.692787665307101</v>
      </c>
      <c r="J21" s="277">
        <v>52.101942260941549</v>
      </c>
      <c r="K21" s="276">
        <v>54.552379629414411</v>
      </c>
      <c r="L21" s="276">
        <v>53.896855566098424</v>
      </c>
      <c r="M21" s="276">
        <v>53.815169589564135</v>
      </c>
      <c r="N21" s="276">
        <v>55.404189380597131</v>
      </c>
      <c r="O21" s="276">
        <v>54.418054590517578</v>
      </c>
      <c r="P21" s="163"/>
      <c r="Q21" s="163"/>
      <c r="R21" s="163"/>
      <c r="S21" s="164"/>
      <c r="T21" s="164"/>
    </row>
    <row r="22" spans="2:20" s="22" customFormat="1" ht="20.25" x14ac:dyDescent="0.3">
      <c r="B22" s="169" t="s">
        <v>151</v>
      </c>
      <c r="C22" s="170">
        <v>99.071006172864472</v>
      </c>
      <c r="D22" s="170">
        <v>100.09879105814377</v>
      </c>
      <c r="E22" s="171">
        <v>90.97826406753488</v>
      </c>
      <c r="F22" s="170">
        <v>93.827451199535773</v>
      </c>
      <c r="G22" s="170">
        <v>95.430026847314139</v>
      </c>
      <c r="H22" s="170">
        <v>97.411701433149844</v>
      </c>
      <c r="I22" s="170">
        <v>99.751837112300223</v>
      </c>
      <c r="J22" s="171">
        <v>96.633460428313001</v>
      </c>
      <c r="K22" s="170">
        <v>99.132055301099598</v>
      </c>
      <c r="L22" s="170">
        <v>99.752574425455862</v>
      </c>
      <c r="M22" s="170">
        <v>101.2838773828307</v>
      </c>
      <c r="N22" s="170">
        <v>102.89537644543523</v>
      </c>
      <c r="O22" s="170">
        <v>100.78746592083549</v>
      </c>
      <c r="P22" s="23"/>
      <c r="Q22" s="23"/>
      <c r="R22" s="23"/>
      <c r="S22" s="24"/>
      <c r="T22" s="24"/>
    </row>
    <row r="23" spans="2:20" s="22" customFormat="1" ht="20.25" x14ac:dyDescent="0.3">
      <c r="B23" s="172" t="s">
        <v>152</v>
      </c>
      <c r="C23" s="173">
        <v>1.3967203464222706</v>
      </c>
      <c r="D23" s="173">
        <v>1.0277848852793028</v>
      </c>
      <c r="E23" s="174">
        <v>-9.1205269906088944</v>
      </c>
      <c r="F23" s="173">
        <v>-0.71527195703390589</v>
      </c>
      <c r="G23" s="173">
        <v>11.819940242019257</v>
      </c>
      <c r="H23" s="173">
        <v>5.964625932667019</v>
      </c>
      <c r="I23" s="173">
        <v>5.4800108694342384</v>
      </c>
      <c r="J23" s="174">
        <v>5.6551963607781204</v>
      </c>
      <c r="K23" s="173">
        <v>5.3046041015638252</v>
      </c>
      <c r="L23" s="173">
        <v>4.3225475781417231</v>
      </c>
      <c r="M23" s="173">
        <v>3.8721759496808517</v>
      </c>
      <c r="N23" s="173">
        <v>3.1435393331350099</v>
      </c>
      <c r="O23" s="173">
        <v>4.1540054925224865</v>
      </c>
      <c r="P23" s="27"/>
      <c r="Q23" s="27"/>
      <c r="R23" s="27"/>
      <c r="S23" s="24"/>
      <c r="T23" s="24"/>
    </row>
    <row r="24" spans="2:20" s="29" customFormat="1" ht="20.25" x14ac:dyDescent="0.3">
      <c r="B24" s="166" t="s">
        <v>59</v>
      </c>
      <c r="C24" s="175"/>
      <c r="D24" s="175"/>
      <c r="E24" s="176"/>
      <c r="F24" s="175"/>
      <c r="G24" s="175"/>
      <c r="H24" s="175"/>
      <c r="I24" s="175"/>
      <c r="J24" s="176"/>
      <c r="K24" s="175"/>
      <c r="L24" s="175"/>
      <c r="M24" s="175"/>
      <c r="N24" s="175"/>
      <c r="O24" s="175"/>
      <c r="P24" s="27"/>
      <c r="Q24" s="27"/>
      <c r="R24" s="27"/>
      <c r="S24" s="24"/>
      <c r="T24" s="24"/>
    </row>
    <row r="25" spans="2:20" s="22" customFormat="1" ht="20.25" x14ac:dyDescent="0.3">
      <c r="B25" s="194" t="s">
        <v>19</v>
      </c>
      <c r="C25" s="195">
        <v>24.02589311780822</v>
      </c>
      <c r="D25" s="195">
        <v>25.814785509589043</v>
      </c>
      <c r="E25" s="196">
        <v>24.697784240437155</v>
      </c>
      <c r="F25" s="195">
        <v>24.097432000000005</v>
      </c>
      <c r="G25" s="195">
        <v>25.166309000000002</v>
      </c>
      <c r="H25" s="195">
        <v>25.189185999999999</v>
      </c>
      <c r="I25" s="195">
        <v>26.205062999999999</v>
      </c>
      <c r="J25" s="196">
        <v>25.170339471232879</v>
      </c>
      <c r="K25" s="195">
        <v>26.082353000000001</v>
      </c>
      <c r="L25" s="195">
        <v>26.125043000000002</v>
      </c>
      <c r="M25" s="195">
        <v>26.501733000000002</v>
      </c>
      <c r="N25" s="195">
        <v>26.884423000000002</v>
      </c>
      <c r="O25" s="195">
        <v>26.400868589041099</v>
      </c>
      <c r="P25" s="27"/>
      <c r="Q25" s="27"/>
      <c r="R25" s="27"/>
      <c r="S25" s="24"/>
      <c r="T25" s="24"/>
    </row>
    <row r="26" spans="2:20" s="161" customFormat="1" ht="20.25" x14ac:dyDescent="0.3">
      <c r="B26" s="197" t="s">
        <v>149</v>
      </c>
      <c r="C26" s="198">
        <v>16.661704095890411</v>
      </c>
      <c r="D26" s="198">
        <v>18.46684935890411</v>
      </c>
      <c r="E26" s="199">
        <v>17.606114663934424</v>
      </c>
      <c r="F26" s="198">
        <v>16.630289000000001</v>
      </c>
      <c r="G26" s="198">
        <v>17.929199000000001</v>
      </c>
      <c r="H26" s="198">
        <v>17.843108999999998</v>
      </c>
      <c r="I26" s="198">
        <v>18.531019000000001</v>
      </c>
      <c r="J26" s="199">
        <v>17.73891204109589</v>
      </c>
      <c r="K26" s="198">
        <v>18.432309</v>
      </c>
      <c r="L26" s="198">
        <v>18.681999000000001</v>
      </c>
      <c r="M26" s="198">
        <v>18.830689</v>
      </c>
      <c r="N26" s="198">
        <v>19.138379</v>
      </c>
      <c r="O26" s="198">
        <v>18.772942397260277</v>
      </c>
      <c r="P26" s="27"/>
      <c r="Q26" s="27"/>
      <c r="R26" s="27"/>
      <c r="S26" s="162"/>
      <c r="T26" s="162"/>
    </row>
    <row r="27" spans="2:20" s="22" customFormat="1" ht="20.25" x14ac:dyDescent="0.3">
      <c r="B27" s="194" t="s">
        <v>20</v>
      </c>
      <c r="C27" s="195">
        <v>3.8420065945205479</v>
      </c>
      <c r="D27" s="195">
        <v>3.7093617369863012</v>
      </c>
      <c r="E27" s="196">
        <v>3.8985459234972684</v>
      </c>
      <c r="F27" s="195">
        <v>3.9609160000000001</v>
      </c>
      <c r="G27" s="195">
        <v>3.5163919999999997</v>
      </c>
      <c r="H27" s="195">
        <v>3.8098739999999998</v>
      </c>
      <c r="I27" s="195">
        <v>3.8563519999999993</v>
      </c>
      <c r="J27" s="196">
        <v>3.7856627506849314</v>
      </c>
      <c r="K27" s="195">
        <v>3.8580719999999999</v>
      </c>
      <c r="L27" s="195">
        <v>3.7507920000000001</v>
      </c>
      <c r="M27" s="195">
        <v>3.8085119999999999</v>
      </c>
      <c r="N27" s="195">
        <v>4.1312319999999998</v>
      </c>
      <c r="O27" s="195">
        <v>3.8876849315068496</v>
      </c>
      <c r="P27" s="27"/>
      <c r="Q27" s="27"/>
      <c r="R27" s="27"/>
      <c r="S27" s="24"/>
      <c r="T27" s="24"/>
    </row>
    <row r="28" spans="2:20" s="22" customFormat="1" ht="20.25" x14ac:dyDescent="0.3">
      <c r="B28" s="200" t="s">
        <v>21</v>
      </c>
      <c r="C28" s="201">
        <v>0.40795384657534245</v>
      </c>
      <c r="D28" s="201">
        <v>0.51847711506849314</v>
      </c>
      <c r="E28" s="202">
        <v>0.52153285519125692</v>
      </c>
      <c r="F28" s="201">
        <v>0.50456599999999996</v>
      </c>
      <c r="G28" s="201">
        <v>0.451567</v>
      </c>
      <c r="H28" s="201">
        <v>0.53356700000000001</v>
      </c>
      <c r="I28" s="201">
        <v>0.52356800000000003</v>
      </c>
      <c r="J28" s="202">
        <v>0.50345193698630142</v>
      </c>
      <c r="K28" s="201">
        <v>0.53856799999999994</v>
      </c>
      <c r="L28" s="201">
        <v>0.53556800000000004</v>
      </c>
      <c r="M28" s="201">
        <v>0.53256800000000004</v>
      </c>
      <c r="N28" s="201">
        <v>0.52956800000000004</v>
      </c>
      <c r="O28" s="201">
        <v>0.53403923287671229</v>
      </c>
      <c r="P28" s="27"/>
      <c r="Q28" s="27"/>
      <c r="R28" s="27"/>
      <c r="S28" s="24"/>
      <c r="T28" s="24"/>
    </row>
    <row r="29" spans="2:20" s="19" customFormat="1" ht="20.25" x14ac:dyDescent="0.3">
      <c r="B29" s="275" t="s">
        <v>3</v>
      </c>
      <c r="C29" s="276">
        <v>28.27585355890411</v>
      </c>
      <c r="D29" s="276">
        <v>30.042624361643838</v>
      </c>
      <c r="E29" s="277">
        <v>29.117863019125679</v>
      </c>
      <c r="F29" s="276">
        <v>28.562914000000006</v>
      </c>
      <c r="G29" s="276">
        <v>29.134268000000002</v>
      </c>
      <c r="H29" s="276">
        <v>29.532626999999998</v>
      </c>
      <c r="I29" s="276">
        <v>30.584982999999998</v>
      </c>
      <c r="J29" s="277">
        <v>29.459454158904112</v>
      </c>
      <c r="K29" s="276">
        <v>30.478993000000003</v>
      </c>
      <c r="L29" s="276">
        <v>30.411403</v>
      </c>
      <c r="M29" s="276">
        <v>30.842813</v>
      </c>
      <c r="N29" s="276">
        <v>31.545223</v>
      </c>
      <c r="O29" s="276">
        <v>30.822592753424662</v>
      </c>
      <c r="P29" s="165"/>
      <c r="Q29" s="165"/>
      <c r="R29" s="165"/>
      <c r="S29" s="164"/>
      <c r="T29" s="164"/>
    </row>
    <row r="30" spans="2:20" s="22" customFormat="1" ht="20.25" x14ac:dyDescent="0.3">
      <c r="B30" s="200" t="s">
        <v>0</v>
      </c>
      <c r="C30" s="201">
        <v>3.976583416438356</v>
      </c>
      <c r="D30" s="201">
        <v>4.0485945095890408</v>
      </c>
      <c r="E30" s="202">
        <v>4.1615301994535523</v>
      </c>
      <c r="F30" s="201">
        <v>4.2967890000000004</v>
      </c>
      <c r="G30" s="201">
        <v>4.3401690000000004</v>
      </c>
      <c r="H30" s="201">
        <v>4.3275490000000003</v>
      </c>
      <c r="I30" s="201">
        <v>4.3239289999999997</v>
      </c>
      <c r="J30" s="202">
        <v>4.3221982602739732</v>
      </c>
      <c r="K30" s="201">
        <v>4.3265289999999998</v>
      </c>
      <c r="L30" s="201">
        <v>4.3261289999999999</v>
      </c>
      <c r="M30" s="201">
        <v>4.365729</v>
      </c>
      <c r="N30" s="201">
        <v>4.4453290000000001</v>
      </c>
      <c r="O30" s="201">
        <v>4.3662539315068489</v>
      </c>
      <c r="P30" s="27"/>
      <c r="Q30" s="27"/>
      <c r="R30" s="27"/>
      <c r="S30" s="24"/>
      <c r="T30" s="24"/>
    </row>
    <row r="31" spans="2:20" s="22" customFormat="1" ht="20.25" x14ac:dyDescent="0.3">
      <c r="B31" s="194" t="s">
        <v>103</v>
      </c>
      <c r="C31" s="195">
        <v>0.85932867397260271</v>
      </c>
      <c r="D31" s="195">
        <v>0.82217289315068498</v>
      </c>
      <c r="E31" s="196">
        <v>0.76705998360655747</v>
      </c>
      <c r="F31" s="195">
        <v>0.76075199999999998</v>
      </c>
      <c r="G31" s="195">
        <v>0.75423600000000002</v>
      </c>
      <c r="H31" s="195">
        <v>0.75472099999999998</v>
      </c>
      <c r="I31" s="195">
        <v>0.74420500000000001</v>
      </c>
      <c r="J31" s="196">
        <v>0.75343656986301366</v>
      </c>
      <c r="K31" s="195">
        <v>0.72860499999999995</v>
      </c>
      <c r="L31" s="195">
        <v>0.75300500000000004</v>
      </c>
      <c r="M31" s="195">
        <v>0.77740500000000001</v>
      </c>
      <c r="N31" s="195">
        <v>0.80180499999999999</v>
      </c>
      <c r="O31" s="195">
        <v>0.76543897260273974</v>
      </c>
      <c r="P31" s="27"/>
      <c r="Q31" s="27"/>
      <c r="R31" s="27"/>
      <c r="S31" s="24"/>
      <c r="T31" s="24"/>
    </row>
    <row r="32" spans="2:20" s="22" customFormat="1" ht="20.25" x14ac:dyDescent="0.3">
      <c r="B32" s="200" t="s">
        <v>34</v>
      </c>
      <c r="C32" s="201">
        <v>2.7256039342465752</v>
      </c>
      <c r="D32" s="201">
        <v>2.6899108109589043</v>
      </c>
      <c r="E32" s="202">
        <v>2.5056148852459015</v>
      </c>
      <c r="F32" s="201">
        <v>2.517191</v>
      </c>
      <c r="G32" s="201">
        <v>2.4575880000000003</v>
      </c>
      <c r="H32" s="201">
        <v>2.3419829999999999</v>
      </c>
      <c r="I32" s="201">
        <v>2.3683800000000002</v>
      </c>
      <c r="J32" s="202">
        <v>2.4206605315068486</v>
      </c>
      <c r="K32" s="201">
        <v>2.4426799999999997</v>
      </c>
      <c r="L32" s="201">
        <v>2.4139789999999999</v>
      </c>
      <c r="M32" s="201">
        <v>2.3932799999999999</v>
      </c>
      <c r="N32" s="201">
        <v>2.3795800000000003</v>
      </c>
      <c r="O32" s="201">
        <v>2.4071682438356161</v>
      </c>
      <c r="P32" s="27"/>
      <c r="Q32" s="27"/>
      <c r="R32" s="27"/>
      <c r="S32" s="24"/>
      <c r="T32" s="24"/>
    </row>
    <row r="33" spans="1:20" s="22" customFormat="1" ht="20.25" x14ac:dyDescent="0.3">
      <c r="B33" s="194" t="s">
        <v>4</v>
      </c>
      <c r="C33" s="195">
        <v>5.7897674164383561</v>
      </c>
      <c r="D33" s="195">
        <v>6.083018904109589</v>
      </c>
      <c r="E33" s="196">
        <v>6.0389889562841539</v>
      </c>
      <c r="F33" s="195">
        <v>5.9626410000000005</v>
      </c>
      <c r="G33" s="195">
        <v>5.9892969999999988</v>
      </c>
      <c r="H33" s="195">
        <v>6.1089500000000001</v>
      </c>
      <c r="I33" s="195">
        <v>5.9046050000000001</v>
      </c>
      <c r="J33" s="196">
        <v>5.9915363753424655</v>
      </c>
      <c r="K33" s="195">
        <v>6.2952049999999993</v>
      </c>
      <c r="L33" s="195">
        <v>6.2358049999999992</v>
      </c>
      <c r="M33" s="195">
        <v>6.1764050000000008</v>
      </c>
      <c r="N33" s="195">
        <v>6.3870050000000003</v>
      </c>
      <c r="O33" s="195">
        <v>6.2735902054794526</v>
      </c>
      <c r="P33" s="27"/>
      <c r="Q33" s="27"/>
      <c r="R33" s="27"/>
      <c r="S33" s="24"/>
      <c r="T33" s="24"/>
    </row>
    <row r="34" spans="1:20" s="22" customFormat="1" ht="20.25" x14ac:dyDescent="0.3">
      <c r="B34" s="200" t="s">
        <v>5</v>
      </c>
      <c r="C34" s="201">
        <v>3.1925009369863018</v>
      </c>
      <c r="D34" s="201">
        <v>3.1850659095890412</v>
      </c>
      <c r="E34" s="202">
        <v>3.1937076748633877</v>
      </c>
      <c r="F34" s="201">
        <v>3.2172469999999995</v>
      </c>
      <c r="G34" s="201">
        <v>3.2308850000000002</v>
      </c>
      <c r="H34" s="201">
        <v>3.2385250000000001</v>
      </c>
      <c r="I34" s="201">
        <v>3.2831640000000002</v>
      </c>
      <c r="J34" s="202">
        <v>3.2426250767123292</v>
      </c>
      <c r="K34" s="201">
        <v>3.3364639999999994</v>
      </c>
      <c r="L34" s="201">
        <v>3.3437639999999997</v>
      </c>
      <c r="M34" s="201">
        <v>3.359064</v>
      </c>
      <c r="N34" s="201">
        <v>3.3623639999999999</v>
      </c>
      <c r="O34" s="201">
        <v>3.3505086575342462</v>
      </c>
      <c r="P34" s="27"/>
      <c r="Q34" s="27"/>
      <c r="R34" s="27"/>
      <c r="S34" s="24"/>
      <c r="T34" s="24"/>
    </row>
    <row r="35" spans="1:20" s="22" customFormat="1" ht="20.25" x14ac:dyDescent="0.3">
      <c r="B35" s="194" t="s">
        <v>6</v>
      </c>
      <c r="C35" s="195">
        <v>1.4882027506849318</v>
      </c>
      <c r="D35" s="195">
        <v>1.5062552630136987</v>
      </c>
      <c r="E35" s="196">
        <v>1.4139831147540984</v>
      </c>
      <c r="F35" s="195">
        <v>1.3670360000000001</v>
      </c>
      <c r="G35" s="195">
        <v>1.3541860000000001</v>
      </c>
      <c r="H35" s="195">
        <v>1.320338</v>
      </c>
      <c r="I35" s="195">
        <v>1.3204899999999999</v>
      </c>
      <c r="J35" s="196">
        <v>1.3403297041095887</v>
      </c>
      <c r="K35" s="195">
        <v>1.290216</v>
      </c>
      <c r="L35" s="195">
        <v>1.2669430000000002</v>
      </c>
      <c r="M35" s="195">
        <v>1.2456700000000001</v>
      </c>
      <c r="N35" s="195">
        <v>1.2173959999999999</v>
      </c>
      <c r="O35" s="195">
        <v>1.2548310273972605</v>
      </c>
      <c r="P35" s="27"/>
      <c r="Q35" s="27"/>
      <c r="R35" s="27"/>
      <c r="S35" s="24"/>
      <c r="T35" s="24"/>
    </row>
    <row r="36" spans="1:20" s="22" customFormat="1" ht="20.25" x14ac:dyDescent="0.3">
      <c r="B36" s="278" t="s">
        <v>121</v>
      </c>
      <c r="C36" s="279">
        <v>11.515479016438357</v>
      </c>
      <c r="D36" s="279">
        <v>11.611769983561643</v>
      </c>
      <c r="E36" s="280">
        <v>10.591866327868852</v>
      </c>
      <c r="F36" s="279">
        <v>10.466504</v>
      </c>
      <c r="G36" s="279">
        <v>10.739995</v>
      </c>
      <c r="H36" s="279">
        <v>10.809486</v>
      </c>
      <c r="I36" s="279">
        <v>11.169976999999999</v>
      </c>
      <c r="J36" s="280">
        <v>10.798453427397259</v>
      </c>
      <c r="K36" s="279">
        <v>11.512976999999999</v>
      </c>
      <c r="L36" s="279">
        <v>11.829977</v>
      </c>
      <c r="M36" s="279">
        <v>11.882977</v>
      </c>
      <c r="N36" s="279">
        <v>11.882977</v>
      </c>
      <c r="O36" s="279">
        <v>11.778530424657534</v>
      </c>
      <c r="P36" s="281"/>
      <c r="Q36" s="281"/>
      <c r="R36" s="281"/>
      <c r="S36" s="24"/>
      <c r="T36" s="24"/>
    </row>
    <row r="37" spans="1:20" s="161" customFormat="1" ht="20.25" x14ac:dyDescent="0.3">
      <c r="B37" s="194" t="s">
        <v>124</v>
      </c>
      <c r="C37" s="195">
        <v>3.0809864301369863</v>
      </c>
      <c r="D37" s="195">
        <v>3.0726142712328768</v>
      </c>
      <c r="E37" s="196">
        <v>2.9148109726775955</v>
      </c>
      <c r="F37" s="195">
        <v>2.9642780000000002</v>
      </c>
      <c r="G37" s="195">
        <v>2.8851499999999999</v>
      </c>
      <c r="H37" s="195">
        <v>2.791023</v>
      </c>
      <c r="I37" s="195">
        <v>3.0638969999999999</v>
      </c>
      <c r="J37" s="196">
        <v>2.9259898904109591</v>
      </c>
      <c r="K37" s="195">
        <v>3.0989970000000002</v>
      </c>
      <c r="L37" s="195">
        <v>3.115097</v>
      </c>
      <c r="M37" s="195">
        <v>3.1591969999999998</v>
      </c>
      <c r="N37" s="195">
        <v>3.2222969999999997</v>
      </c>
      <c r="O37" s="195">
        <v>3.1492630273972599</v>
      </c>
      <c r="P37" s="27"/>
      <c r="Q37" s="27"/>
      <c r="R37" s="27"/>
      <c r="S37" s="162"/>
      <c r="T37" s="162"/>
    </row>
    <row r="38" spans="1:20" s="161" customFormat="1" ht="20.25" x14ac:dyDescent="0.3">
      <c r="B38" s="200" t="s">
        <v>150</v>
      </c>
      <c r="C38" s="201">
        <v>0.12316426849315069</v>
      </c>
      <c r="D38" s="201">
        <v>0.12332049041095891</v>
      </c>
      <c r="E38" s="202">
        <v>0.11790183333333333</v>
      </c>
      <c r="F38" s="201">
        <v>0.115166</v>
      </c>
      <c r="G38" s="201">
        <v>0.11233600000000001</v>
      </c>
      <c r="H38" s="201">
        <v>0.111503</v>
      </c>
      <c r="I38" s="201">
        <v>0.11067100000000001</v>
      </c>
      <c r="J38" s="202">
        <v>0.11240417534246576</v>
      </c>
      <c r="K38" s="201">
        <v>0.107671</v>
      </c>
      <c r="L38" s="201">
        <v>0.105671</v>
      </c>
      <c r="M38" s="201">
        <v>0.103671</v>
      </c>
      <c r="N38" s="201">
        <v>0.101671</v>
      </c>
      <c r="O38" s="201">
        <v>0.10465182191780822</v>
      </c>
      <c r="P38" s="27"/>
      <c r="Q38" s="27"/>
      <c r="R38" s="27"/>
      <c r="S38" s="162"/>
      <c r="T38" s="162"/>
    </row>
    <row r="39" spans="1:20" s="19" customFormat="1" ht="20.25" x14ac:dyDescent="0.3">
      <c r="B39" s="275" t="s">
        <v>125</v>
      </c>
      <c r="C39" s="276">
        <v>32.75161684383562</v>
      </c>
      <c r="D39" s="276">
        <v>33.142723035616434</v>
      </c>
      <c r="E39" s="277">
        <v>31.705463948087431</v>
      </c>
      <c r="F39" s="276">
        <v>31.667604000000004</v>
      </c>
      <c r="G39" s="276">
        <v>31.863842000000002</v>
      </c>
      <c r="H39" s="276">
        <v>31.804078000000001</v>
      </c>
      <c r="I39" s="276">
        <v>32.289318000000002</v>
      </c>
      <c r="J39" s="277">
        <v>31.907634010958901</v>
      </c>
      <c r="K39" s="276">
        <v>33.139344000000001</v>
      </c>
      <c r="L39" s="276">
        <v>33.390370000000004</v>
      </c>
      <c r="M39" s="276">
        <v>33.463397999999998</v>
      </c>
      <c r="N39" s="276">
        <v>33.800424</v>
      </c>
      <c r="O39" s="276">
        <v>33.450236312328762</v>
      </c>
      <c r="P39" s="165"/>
      <c r="Q39" s="165"/>
      <c r="R39" s="165"/>
      <c r="S39" s="164"/>
      <c r="T39" s="164"/>
    </row>
    <row r="40" spans="1:20" s="22" customFormat="1" ht="20.25" x14ac:dyDescent="0.3">
      <c r="B40" s="200" t="s">
        <v>153</v>
      </c>
      <c r="C40" s="201">
        <v>61.027470402739731</v>
      </c>
      <c r="D40" s="201">
        <v>63.185347397260273</v>
      </c>
      <c r="E40" s="202">
        <v>60.823326967213106</v>
      </c>
      <c r="F40" s="201">
        <v>60.230518000000011</v>
      </c>
      <c r="G40" s="201">
        <v>60.998110000000004</v>
      </c>
      <c r="H40" s="201">
        <v>61.336704999999995</v>
      </c>
      <c r="I40" s="201">
        <v>62.874301000000003</v>
      </c>
      <c r="J40" s="202">
        <v>61.36708816986301</v>
      </c>
      <c r="K40" s="201">
        <v>63.618337000000004</v>
      </c>
      <c r="L40" s="201">
        <v>63.801773000000004</v>
      </c>
      <c r="M40" s="201">
        <v>64.30621099999999</v>
      </c>
      <c r="N40" s="201">
        <v>65.345647</v>
      </c>
      <c r="O40" s="201">
        <v>64.272829065753427</v>
      </c>
      <c r="P40" s="27"/>
      <c r="Q40" s="27"/>
      <c r="R40" s="27"/>
      <c r="S40" s="24"/>
      <c r="T40" s="24"/>
    </row>
    <row r="41" spans="1:20" s="22" customFormat="1" ht="20.25" x14ac:dyDescent="0.3">
      <c r="B41" s="194" t="s">
        <v>1</v>
      </c>
      <c r="C41" s="195">
        <v>2.343</v>
      </c>
      <c r="D41" s="195">
        <v>2.3629999999999995</v>
      </c>
      <c r="E41" s="196">
        <v>2.1504098360655739</v>
      </c>
      <c r="F41" s="195">
        <v>2.2799999999999998</v>
      </c>
      <c r="G41" s="195">
        <v>2.2799999999999998</v>
      </c>
      <c r="H41" s="195">
        <v>2.2799999999999998</v>
      </c>
      <c r="I41" s="195">
        <v>2.2799999999999998</v>
      </c>
      <c r="J41" s="196">
        <v>2.2799999999999998</v>
      </c>
      <c r="K41" s="195">
        <v>2.3919999999999999</v>
      </c>
      <c r="L41" s="195">
        <v>2.3919999999999999</v>
      </c>
      <c r="M41" s="195">
        <v>2.3919999999999999</v>
      </c>
      <c r="N41" s="195">
        <v>2.3919999999999999</v>
      </c>
      <c r="O41" s="195">
        <v>2.3919999999999999</v>
      </c>
      <c r="P41" s="27"/>
      <c r="Q41" s="27"/>
      <c r="R41" s="27"/>
      <c r="S41" s="24"/>
      <c r="T41" s="24"/>
    </row>
    <row r="42" spans="1:20" s="22" customFormat="1" ht="40.5" x14ac:dyDescent="0.3">
      <c r="B42" s="275" t="s">
        <v>154</v>
      </c>
      <c r="C42" s="276">
        <v>63.370470402739727</v>
      </c>
      <c r="D42" s="276">
        <v>65.548347397260272</v>
      </c>
      <c r="E42" s="277">
        <v>62.973736803278683</v>
      </c>
      <c r="F42" s="276">
        <v>62.510518000000012</v>
      </c>
      <c r="G42" s="276">
        <v>63.278110000000005</v>
      </c>
      <c r="H42" s="276">
        <v>63.616704999999996</v>
      </c>
      <c r="I42" s="276">
        <v>65.154301000000004</v>
      </c>
      <c r="J42" s="277">
        <v>63.647088169863011</v>
      </c>
      <c r="K42" s="276">
        <v>66.010337000000007</v>
      </c>
      <c r="L42" s="276">
        <v>66.193773000000007</v>
      </c>
      <c r="M42" s="276">
        <v>66.698210999999986</v>
      </c>
      <c r="N42" s="276">
        <v>67.737646999999996</v>
      </c>
      <c r="O42" s="276">
        <v>66.664829065753423</v>
      </c>
      <c r="P42" s="27"/>
      <c r="Q42" s="27"/>
      <c r="R42" s="27"/>
      <c r="S42" s="24"/>
      <c r="T42" s="24"/>
    </row>
    <row r="43" spans="1:20" s="22" customFormat="1" ht="40.5" x14ac:dyDescent="0.3">
      <c r="B43" s="194" t="s">
        <v>155</v>
      </c>
      <c r="C43" s="195">
        <v>5.2904296739726036</v>
      </c>
      <c r="D43" s="195">
        <v>5.214783169863014</v>
      </c>
      <c r="E43" s="196">
        <v>5.0473329508196727</v>
      </c>
      <c r="F43" s="195">
        <v>5.100956</v>
      </c>
      <c r="G43" s="195">
        <v>5.1229559999999994</v>
      </c>
      <c r="H43" s="195">
        <v>5.1729559999999992</v>
      </c>
      <c r="I43" s="195">
        <v>5.1809559999999992</v>
      </c>
      <c r="J43" s="196">
        <v>5.1447532602739718</v>
      </c>
      <c r="K43" s="195">
        <v>5.2311559999999995</v>
      </c>
      <c r="L43" s="195">
        <v>5.258356</v>
      </c>
      <c r="M43" s="195">
        <v>5.2855559999999997</v>
      </c>
      <c r="N43" s="195">
        <v>5.3127559999999994</v>
      </c>
      <c r="O43" s="195">
        <v>5.2722168219178078</v>
      </c>
      <c r="P43" s="27"/>
      <c r="Q43" s="27"/>
      <c r="R43" s="27"/>
      <c r="S43" s="24"/>
      <c r="T43" s="24"/>
    </row>
    <row r="44" spans="1:20" s="22" customFormat="1" ht="40.5" x14ac:dyDescent="0.3">
      <c r="B44" s="169" t="s">
        <v>156</v>
      </c>
      <c r="C44" s="170">
        <v>68.660900076712323</v>
      </c>
      <c r="D44" s="170">
        <v>70.763130567123284</v>
      </c>
      <c r="E44" s="171">
        <v>68.021069754098363</v>
      </c>
      <c r="F44" s="170">
        <v>67.611474000000015</v>
      </c>
      <c r="G44" s="170">
        <v>68.401066</v>
      </c>
      <c r="H44" s="170">
        <v>68.789660999999995</v>
      </c>
      <c r="I44" s="170">
        <v>70.335256999999999</v>
      </c>
      <c r="J44" s="171">
        <v>68.791841430136984</v>
      </c>
      <c r="K44" s="170">
        <v>71.241493000000006</v>
      </c>
      <c r="L44" s="170">
        <v>71.452129000000014</v>
      </c>
      <c r="M44" s="170">
        <v>71.983766999999986</v>
      </c>
      <c r="N44" s="170">
        <v>73.050402999999989</v>
      </c>
      <c r="O44" s="170">
        <v>71.937045887671232</v>
      </c>
      <c r="P44" s="27"/>
      <c r="Q44" s="27"/>
      <c r="R44" s="27"/>
      <c r="S44" s="24"/>
      <c r="T44" s="24"/>
    </row>
    <row r="45" spans="1:20" s="22" customFormat="1" ht="20.25" x14ac:dyDescent="0.3">
      <c r="B45" s="172" t="s">
        <v>152</v>
      </c>
      <c r="C45" s="173">
        <v>3.0459500657534164</v>
      </c>
      <c r="D45" s="173">
        <v>2.1022304904109603</v>
      </c>
      <c r="E45" s="174">
        <v>-2.7420608130249207</v>
      </c>
      <c r="F45" s="173">
        <v>-4.5412689999999856</v>
      </c>
      <c r="G45" s="173">
        <v>2.2021950000000032</v>
      </c>
      <c r="H45" s="173">
        <v>2.2150959999999884</v>
      </c>
      <c r="I45" s="173">
        <v>3.1520539999999926</v>
      </c>
      <c r="J45" s="174">
        <v>0.77077167603862051</v>
      </c>
      <c r="K45" s="173">
        <v>3.6300189999999901</v>
      </c>
      <c r="L45" s="173">
        <v>3.0510630000000134</v>
      </c>
      <c r="M45" s="173">
        <v>3.1941059999999908</v>
      </c>
      <c r="N45" s="173">
        <v>2.7151459999999901</v>
      </c>
      <c r="O45" s="173">
        <v>3.1452044575342484</v>
      </c>
      <c r="P45" s="23"/>
      <c r="Q45" s="23"/>
      <c r="R45" s="23"/>
      <c r="S45" s="24"/>
      <c r="T45" s="24"/>
    </row>
    <row r="46" spans="1:20" s="29" customFormat="1" ht="40.5" x14ac:dyDescent="0.3">
      <c r="A46" s="45"/>
      <c r="B46" s="203" t="s">
        <v>24</v>
      </c>
      <c r="C46" s="205">
        <v>31.350534</v>
      </c>
      <c r="D46" s="205">
        <v>29.364718</v>
      </c>
      <c r="E46" s="206">
        <v>25.647608000000002</v>
      </c>
      <c r="F46" s="205">
        <v>25.154468000000001</v>
      </c>
      <c r="G46" s="205">
        <v>25.520016999999999</v>
      </c>
      <c r="H46" s="205">
        <v>26.884682000000002</v>
      </c>
      <c r="I46" s="205"/>
      <c r="J46" s="206"/>
      <c r="K46" s="205"/>
      <c r="L46" s="205"/>
      <c r="M46" s="205"/>
      <c r="N46" s="205"/>
      <c r="O46" s="205"/>
      <c r="P46" s="27"/>
      <c r="Q46" s="27"/>
      <c r="R46" s="27"/>
      <c r="S46" s="24"/>
      <c r="T46" s="24"/>
    </row>
    <row r="47" spans="1:20" s="22" customFormat="1" ht="20.25" x14ac:dyDescent="0.3">
      <c r="A47" s="18"/>
      <c r="B47" s="204" t="s">
        <v>60</v>
      </c>
      <c r="C47" s="201">
        <v>100.01143407671232</v>
      </c>
      <c r="D47" s="201">
        <v>100.12784856712328</v>
      </c>
      <c r="E47" s="202">
        <v>93.668677754098368</v>
      </c>
      <c r="F47" s="201">
        <v>92.765942000000024</v>
      </c>
      <c r="G47" s="201">
        <v>93.921082999999996</v>
      </c>
      <c r="H47" s="201">
        <v>95.674342999999993</v>
      </c>
      <c r="I47" s="201"/>
      <c r="J47" s="202"/>
      <c r="K47" s="201"/>
      <c r="L47" s="201"/>
      <c r="M47" s="201"/>
      <c r="N47" s="201"/>
      <c r="O47" s="201"/>
      <c r="P47" s="27"/>
      <c r="Q47" s="27"/>
      <c r="R47" s="27"/>
      <c r="S47" s="24"/>
      <c r="T47" s="24"/>
    </row>
    <row r="48" spans="1:20" s="22" customFormat="1" ht="40.5" x14ac:dyDescent="0.3">
      <c r="A48" s="18"/>
      <c r="B48" s="203" t="s">
        <v>14</v>
      </c>
      <c r="C48" s="195">
        <v>0.9404279038478478</v>
      </c>
      <c r="D48" s="195">
        <v>2.9057508979505542E-2</v>
      </c>
      <c r="E48" s="196">
        <v>2.6904136865634882</v>
      </c>
      <c r="F48" s="195">
        <v>-1.0615091995357488</v>
      </c>
      <c r="G48" s="195">
        <v>-1.5089438473141428</v>
      </c>
      <c r="H48" s="195">
        <v>-1.7373584331498506</v>
      </c>
      <c r="I48" s="195"/>
      <c r="J48" s="196"/>
      <c r="K48" s="195"/>
      <c r="L48" s="195"/>
      <c r="M48" s="195"/>
      <c r="N48" s="195"/>
      <c r="O48" s="195"/>
      <c r="P48" s="27"/>
      <c r="Q48" s="27"/>
      <c r="R48" s="27"/>
      <c r="S48" s="24"/>
      <c r="T48" s="24"/>
    </row>
    <row r="49" spans="1:20" s="29" customFormat="1" ht="40.5" x14ac:dyDescent="0.3">
      <c r="B49" s="166" t="s">
        <v>94</v>
      </c>
      <c r="C49" s="175"/>
      <c r="D49" s="175"/>
      <c r="E49" s="176"/>
      <c r="F49" s="175"/>
      <c r="G49" s="175"/>
      <c r="H49" s="175"/>
      <c r="I49" s="175"/>
      <c r="J49" s="176"/>
      <c r="K49" s="175"/>
      <c r="L49" s="175"/>
      <c r="M49" s="175"/>
      <c r="N49" s="175"/>
      <c r="O49" s="175"/>
      <c r="P49" s="27"/>
      <c r="Q49" s="27"/>
      <c r="R49" s="27"/>
      <c r="S49" s="24"/>
      <c r="T49" s="24"/>
    </row>
    <row r="50" spans="1:20" s="22" customFormat="1" ht="20.25" x14ac:dyDescent="0.3">
      <c r="A50" s="25"/>
      <c r="B50" s="194" t="s">
        <v>26</v>
      </c>
      <c r="C50" s="207">
        <v>2873.4630000000002</v>
      </c>
      <c r="D50" s="207">
        <v>2896.4700000000003</v>
      </c>
      <c r="E50" s="208">
        <v>3035.4380000000001</v>
      </c>
      <c r="F50" s="207">
        <v>2921.2249999999999</v>
      </c>
      <c r="G50" s="207">
        <v>2878.8509999999997</v>
      </c>
      <c r="H50" s="207">
        <v>2758.3580000000002</v>
      </c>
      <c r="I50" s="207"/>
      <c r="J50" s="208"/>
      <c r="K50" s="207"/>
      <c r="L50" s="213"/>
      <c r="M50" s="213"/>
      <c r="N50" s="213"/>
      <c r="O50" s="213"/>
      <c r="P50" s="27"/>
      <c r="Q50" s="27"/>
      <c r="R50" s="27"/>
      <c r="S50" s="24"/>
      <c r="T50" s="24"/>
    </row>
    <row r="51" spans="1:20" s="22" customFormat="1" ht="20.25" x14ac:dyDescent="0.3">
      <c r="A51" s="25"/>
      <c r="B51" s="200" t="s">
        <v>27</v>
      </c>
      <c r="C51" s="209">
        <v>1551.7310000000002</v>
      </c>
      <c r="D51" s="209">
        <v>1535.3320000000001</v>
      </c>
      <c r="E51" s="210">
        <v>1541.3150000000001</v>
      </c>
      <c r="F51" s="209">
        <v>1545.771</v>
      </c>
      <c r="G51" s="209">
        <v>1523.5669999999998</v>
      </c>
      <c r="H51" s="209">
        <v>1512.7260000000001</v>
      </c>
      <c r="I51" s="209"/>
      <c r="J51" s="210"/>
      <c r="K51" s="209"/>
      <c r="L51" s="215"/>
      <c r="M51" s="215"/>
      <c r="N51" s="215"/>
      <c r="O51" s="215"/>
      <c r="P51" s="27"/>
      <c r="Q51" s="27"/>
      <c r="R51" s="27"/>
      <c r="S51" s="24"/>
      <c r="T51" s="24"/>
    </row>
    <row r="52" spans="1:20" s="19" customFormat="1" ht="20.25" x14ac:dyDescent="0.3">
      <c r="A52" s="18"/>
      <c r="B52" s="203" t="s">
        <v>15</v>
      </c>
      <c r="C52" s="211">
        <v>4425.1940000000004</v>
      </c>
      <c r="D52" s="211">
        <v>4431.8020000000006</v>
      </c>
      <c r="E52" s="212">
        <v>4576.7530000000006</v>
      </c>
      <c r="F52" s="211">
        <v>4466.9960000000001</v>
      </c>
      <c r="G52" s="211">
        <v>4402.4179999999997</v>
      </c>
      <c r="H52" s="211">
        <v>4271.0840000000007</v>
      </c>
      <c r="I52" s="211"/>
      <c r="J52" s="212"/>
      <c r="K52" s="211"/>
      <c r="L52" s="217"/>
      <c r="M52" s="217"/>
      <c r="N52" s="217"/>
      <c r="O52" s="217"/>
      <c r="P52" s="27"/>
      <c r="Q52" s="27"/>
      <c r="R52" s="27"/>
      <c r="S52" s="24"/>
      <c r="T52" s="24"/>
    </row>
    <row r="53" spans="1:20" s="22" customFormat="1" ht="20.25" x14ac:dyDescent="0.3">
      <c r="A53" s="18"/>
      <c r="B53" s="204" t="s">
        <v>9</v>
      </c>
      <c r="C53" s="209">
        <v>1058.1925216</v>
      </c>
      <c r="D53" s="209">
        <v>1032.9475215999998</v>
      </c>
      <c r="E53" s="210">
        <v>1148.0655216</v>
      </c>
      <c r="F53" s="209">
        <v>1138.2685216</v>
      </c>
      <c r="G53" s="209">
        <v>1130.5009376</v>
      </c>
      <c r="H53" s="209">
        <v>1168.9049376</v>
      </c>
      <c r="I53" s="209"/>
      <c r="J53" s="210"/>
      <c r="K53" s="209"/>
      <c r="L53" s="215"/>
      <c r="M53" s="215"/>
      <c r="N53" s="215"/>
      <c r="O53" s="215"/>
      <c r="P53" s="27"/>
      <c r="Q53" s="27"/>
      <c r="R53" s="27"/>
      <c r="S53" s="24"/>
      <c r="T53" s="24"/>
    </row>
    <row r="54" spans="1:20" s="29" customFormat="1" ht="40.5" x14ac:dyDescent="0.3">
      <c r="B54" s="166" t="s">
        <v>95</v>
      </c>
      <c r="C54" s="177"/>
      <c r="D54" s="177"/>
      <c r="E54" s="178"/>
      <c r="F54" s="177"/>
      <c r="G54" s="177"/>
      <c r="H54" s="179"/>
      <c r="I54" s="179"/>
      <c r="J54" s="180"/>
      <c r="K54" s="181"/>
      <c r="L54" s="182"/>
      <c r="M54" s="182"/>
      <c r="N54" s="182"/>
      <c r="O54" s="182"/>
      <c r="P54" s="27"/>
      <c r="Q54" s="27"/>
      <c r="R54" s="27"/>
      <c r="S54" s="24"/>
      <c r="T54" s="24"/>
    </row>
    <row r="55" spans="1:20" s="22" customFormat="1" ht="20.25" x14ac:dyDescent="0.3">
      <c r="A55" s="25"/>
      <c r="B55" s="219" t="s">
        <v>28</v>
      </c>
      <c r="C55" s="213">
        <v>60.211160788865911</v>
      </c>
      <c r="D55" s="213">
        <v>68.930061517712602</v>
      </c>
      <c r="E55" s="214">
        <v>68.163811271632909</v>
      </c>
      <c r="F55" s="213">
        <v>66.38845961547203</v>
      </c>
      <c r="G55" s="213">
        <v>63.038692300954708</v>
      </c>
      <c r="H55" s="213">
        <v>59.887427837051789</v>
      </c>
      <c r="I55" s="213"/>
      <c r="J55" s="214"/>
      <c r="K55" s="213"/>
      <c r="L55" s="213"/>
      <c r="M55" s="213"/>
      <c r="N55" s="213"/>
      <c r="O55" s="213"/>
      <c r="P55" s="27"/>
      <c r="Q55" s="27"/>
      <c r="R55" s="27"/>
      <c r="S55" s="24"/>
      <c r="T55" s="24"/>
    </row>
    <row r="56" spans="1:20" s="22" customFormat="1" ht="20.25" x14ac:dyDescent="0.3">
      <c r="A56" s="25"/>
      <c r="B56" s="200" t="s">
        <v>27</v>
      </c>
      <c r="C56" s="215">
        <v>32.515304614003277</v>
      </c>
      <c r="D56" s="215">
        <v>36.537761209373045</v>
      </c>
      <c r="E56" s="216">
        <v>34.611777532645007</v>
      </c>
      <c r="F56" s="215">
        <v>35.129562292623064</v>
      </c>
      <c r="G56" s="215">
        <v>33.361806954541471</v>
      </c>
      <c r="H56" s="215">
        <v>32.843187563844872</v>
      </c>
      <c r="I56" s="215"/>
      <c r="J56" s="216"/>
      <c r="K56" s="215"/>
      <c r="L56" s="215"/>
      <c r="M56" s="215"/>
      <c r="N56" s="215"/>
      <c r="O56" s="215"/>
      <c r="P56" s="27"/>
      <c r="Q56" s="27"/>
      <c r="R56" s="27"/>
      <c r="S56" s="24"/>
      <c r="T56" s="24"/>
    </row>
    <row r="57" spans="1:20" s="19" customFormat="1" ht="20.25" x14ac:dyDescent="0.3">
      <c r="B57" s="203" t="s">
        <v>15</v>
      </c>
      <c r="C57" s="217">
        <v>92.726465402869195</v>
      </c>
      <c r="D57" s="217">
        <v>105.46782272708565</v>
      </c>
      <c r="E57" s="218">
        <v>102.77558880427792</v>
      </c>
      <c r="F57" s="217">
        <v>101.51802190809509</v>
      </c>
      <c r="G57" s="217">
        <v>96.400499255496186</v>
      </c>
      <c r="H57" s="217">
        <v>92.730615400896653</v>
      </c>
      <c r="I57" s="217"/>
      <c r="J57" s="218"/>
      <c r="K57" s="217"/>
      <c r="L57" s="217"/>
      <c r="M57" s="217"/>
      <c r="N57" s="217"/>
      <c r="O57" s="217"/>
      <c r="P57" s="27"/>
      <c r="Q57" s="27"/>
      <c r="R57" s="27"/>
      <c r="S57" s="24"/>
      <c r="T57" s="24"/>
    </row>
    <row r="58" spans="1:20" s="29" customFormat="1" ht="20.25" x14ac:dyDescent="0.3">
      <c r="B58" s="166" t="s">
        <v>16</v>
      </c>
      <c r="C58" s="183"/>
      <c r="D58" s="183"/>
      <c r="E58" s="184"/>
      <c r="F58" s="183"/>
      <c r="G58" s="183"/>
      <c r="H58" s="183"/>
      <c r="I58" s="185"/>
      <c r="J58" s="186"/>
      <c r="K58" s="185"/>
      <c r="L58" s="185"/>
      <c r="M58" s="185"/>
      <c r="N58" s="185"/>
      <c r="O58" s="185"/>
      <c r="P58" s="27"/>
      <c r="Q58" s="27"/>
      <c r="R58" s="27"/>
      <c r="S58" s="24"/>
      <c r="T58" s="24"/>
    </row>
    <row r="59" spans="1:20" s="22" customFormat="1" ht="20.25" x14ac:dyDescent="0.3">
      <c r="A59" s="25"/>
      <c r="B59" s="169" t="s">
        <v>93</v>
      </c>
      <c r="C59" s="170">
        <v>30.410106096152148</v>
      </c>
      <c r="D59" s="170">
        <v>29.335660491020491</v>
      </c>
      <c r="E59" s="171">
        <v>22.957194313436517</v>
      </c>
      <c r="F59" s="170">
        <v>26.215977199535757</v>
      </c>
      <c r="G59" s="170">
        <v>27.028960847314139</v>
      </c>
      <c r="H59" s="170">
        <v>28.622040433149849</v>
      </c>
      <c r="I59" s="170">
        <v>29.416580112300224</v>
      </c>
      <c r="J59" s="171">
        <v>27.841618998176017</v>
      </c>
      <c r="K59" s="170">
        <v>27.890562301099592</v>
      </c>
      <c r="L59" s="170">
        <v>28.300445425455848</v>
      </c>
      <c r="M59" s="170">
        <v>29.300110382830709</v>
      </c>
      <c r="N59" s="170">
        <v>29.844973445435244</v>
      </c>
      <c r="O59" s="170">
        <v>28.850420033164255</v>
      </c>
      <c r="P59" s="27"/>
      <c r="Q59" s="27"/>
      <c r="R59" s="27"/>
      <c r="S59" s="24"/>
      <c r="T59" s="24"/>
    </row>
    <row r="60" spans="1:20" s="22" customFormat="1" ht="20.25" x14ac:dyDescent="0.3">
      <c r="B60" s="220" t="s">
        <v>168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26"/>
      <c r="Q60" s="26"/>
      <c r="R60" s="26"/>
    </row>
    <row r="61" spans="1:20" s="14" customFormat="1" ht="20.25" x14ac:dyDescent="0.3">
      <c r="B61" s="220" t="s">
        <v>61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21"/>
      <c r="Q61" s="21"/>
      <c r="R61" s="21"/>
    </row>
    <row r="62" spans="1:20" s="14" customFormat="1" x14ac:dyDescent="0.2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1"/>
      <c r="Q62" s="21"/>
      <c r="R62" s="21"/>
    </row>
    <row r="63" spans="1:20" s="14" customFormat="1" x14ac:dyDescent="0.2">
      <c r="B63" s="33"/>
      <c r="C63" s="32"/>
      <c r="D63" s="32"/>
      <c r="P63" s="21"/>
      <c r="Q63" s="21"/>
      <c r="R63" s="21"/>
    </row>
    <row r="64" spans="1:20" s="14" customFormat="1" x14ac:dyDescent="0.2">
      <c r="B64" s="31"/>
      <c r="C64" s="32"/>
      <c r="D64" s="32"/>
      <c r="P64" s="21"/>
      <c r="Q64" s="21"/>
      <c r="R64" s="21"/>
    </row>
    <row r="65" spans="2:18" s="14" customForma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P65" s="21"/>
      <c r="Q65" s="21"/>
      <c r="R65" s="21"/>
    </row>
    <row r="66" spans="2:18" s="14" customFormat="1" x14ac:dyDescent="0.2">
      <c r="B66" s="31"/>
      <c r="C66" s="31"/>
      <c r="E66" s="151"/>
      <c r="F66" s="34"/>
      <c r="G66" s="34"/>
      <c r="H66" s="34"/>
      <c r="I66" s="34"/>
      <c r="J66" s="35"/>
      <c r="K66" s="34"/>
      <c r="L66" s="35"/>
      <c r="M66" s="35"/>
      <c r="N66" s="35"/>
      <c r="O66" s="35"/>
      <c r="P66" s="21"/>
      <c r="Q66" s="21"/>
      <c r="R66" s="21"/>
    </row>
    <row r="67" spans="2:18" s="14" customFormat="1" x14ac:dyDescent="0.2">
      <c r="B67" s="31"/>
      <c r="C67" s="32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1"/>
      <c r="Q67" s="21"/>
      <c r="R67" s="21"/>
    </row>
    <row r="68" spans="2:18" s="14" customFormat="1" x14ac:dyDescent="0.2">
      <c r="B68" s="31"/>
      <c r="C68" s="32"/>
      <c r="D68" s="36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1"/>
      <c r="Q68" s="21"/>
      <c r="R68" s="21"/>
    </row>
    <row r="69" spans="2:18" s="14" customFormat="1" x14ac:dyDescent="0.2">
      <c r="B69" s="31"/>
      <c r="C69" s="32"/>
      <c r="D69" s="32"/>
      <c r="P69" s="21"/>
      <c r="Q69" s="21"/>
      <c r="R69" s="21"/>
    </row>
    <row r="70" spans="2:18" s="14" customFormat="1" x14ac:dyDescent="0.2">
      <c r="B70" s="31"/>
      <c r="C70" s="32"/>
      <c r="D70" s="32"/>
      <c r="P70" s="21"/>
      <c r="Q70" s="21"/>
      <c r="R70" s="21"/>
    </row>
    <row r="71" spans="2:18" s="14" customFormat="1" x14ac:dyDescent="0.2">
      <c r="B71" s="31"/>
      <c r="C71" s="32"/>
      <c r="D71" s="32"/>
      <c r="E71" s="151"/>
      <c r="F71" s="34"/>
      <c r="G71" s="34"/>
      <c r="H71" s="34"/>
      <c r="I71" s="34"/>
      <c r="J71" s="35"/>
      <c r="K71" s="34"/>
      <c r="L71" s="34"/>
      <c r="M71" s="34"/>
      <c r="N71" s="34"/>
      <c r="O71" s="35"/>
      <c r="P71" s="21"/>
      <c r="Q71" s="21"/>
      <c r="R71" s="21"/>
    </row>
    <row r="72" spans="2:18" s="14" customFormat="1" x14ac:dyDescent="0.2">
      <c r="B72" s="31"/>
      <c r="C72" s="32"/>
      <c r="D72" s="32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1"/>
      <c r="Q72" s="21"/>
      <c r="R72" s="21"/>
    </row>
    <row r="73" spans="2:18" x14ac:dyDescent="0.2">
      <c r="C73" s="13"/>
      <c r="D73" s="13"/>
      <c r="E73" s="13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2:18" x14ac:dyDescent="0.2">
      <c r="C74" s="39"/>
      <c r="D74" s="39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U74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33203125" defaultRowHeight="15" x14ac:dyDescent="0.2"/>
  <cols>
    <col min="1" max="1" width="1.6640625" style="12" customWidth="1"/>
    <col min="2" max="2" width="56.5" style="13" customWidth="1"/>
    <col min="3" max="14" width="13.1640625" style="12" customWidth="1"/>
    <col min="15" max="15" width="13.1640625" style="14" customWidth="1"/>
    <col min="16" max="19" width="12.33203125" style="15" bestFit="1" customWidth="1"/>
    <col min="20" max="20" width="12.83203125" style="12" bestFit="1" customWidth="1"/>
    <col min="21" max="21" width="14.6640625" style="12" bestFit="1" customWidth="1"/>
    <col min="22" max="16384" width="9.33203125" style="12"/>
  </cols>
  <sheetData>
    <row r="1" spans="1:21" ht="20.25" x14ac:dyDescent="0.2">
      <c r="O1" s="190" t="s">
        <v>170</v>
      </c>
    </row>
    <row r="2" spans="1:21" x14ac:dyDescent="0.2">
      <c r="B2" s="16"/>
    </row>
    <row r="3" spans="1:21" s="17" customFormat="1" ht="20.25" x14ac:dyDescent="0.2">
      <c r="B3" s="189" t="s">
        <v>64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15"/>
      <c r="Q3" s="15"/>
      <c r="R3" s="15"/>
      <c r="S3" s="15"/>
    </row>
    <row r="4" spans="1:21" x14ac:dyDescent="0.2">
      <c r="B4" s="42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21" s="19" customFormat="1" ht="40.5" x14ac:dyDescent="0.3">
      <c r="A5" s="18"/>
      <c r="B5" s="169" t="s">
        <v>43</v>
      </c>
      <c r="C5" s="282">
        <v>2018</v>
      </c>
      <c r="D5" s="282">
        <v>2019</v>
      </c>
      <c r="E5" s="282">
        <v>2020</v>
      </c>
      <c r="F5" s="282" t="s">
        <v>89</v>
      </c>
      <c r="G5" s="282" t="s">
        <v>90</v>
      </c>
      <c r="H5" s="282" t="s">
        <v>91</v>
      </c>
      <c r="I5" s="282" t="s">
        <v>92</v>
      </c>
      <c r="J5" s="282">
        <v>2021</v>
      </c>
      <c r="K5" s="282" t="s">
        <v>161</v>
      </c>
      <c r="L5" s="282" t="s">
        <v>162</v>
      </c>
      <c r="M5" s="282" t="s">
        <v>163</v>
      </c>
      <c r="N5" s="282" t="s">
        <v>164</v>
      </c>
      <c r="O5" s="282">
        <v>2022</v>
      </c>
      <c r="P5" s="20"/>
      <c r="Q5" s="20"/>
      <c r="R5" s="20"/>
      <c r="S5" s="20"/>
    </row>
    <row r="6" spans="1:21" s="14" customFormat="1" ht="20.25" x14ac:dyDescent="0.3">
      <c r="B6" s="166" t="s">
        <v>13</v>
      </c>
      <c r="C6" s="167"/>
      <c r="D6" s="167"/>
      <c r="E6" s="168"/>
      <c r="F6" s="167"/>
      <c r="G6" s="167"/>
      <c r="H6" s="167"/>
      <c r="I6" s="167"/>
      <c r="J6" s="168"/>
      <c r="K6" s="167"/>
      <c r="L6" s="167"/>
      <c r="M6" s="167"/>
      <c r="N6" s="167"/>
      <c r="O6" s="167"/>
      <c r="P6" s="21"/>
      <c r="Q6" s="21"/>
      <c r="R6" s="21"/>
      <c r="S6" s="21"/>
    </row>
    <row r="7" spans="1:21" s="22" customFormat="1" ht="22.15" customHeight="1" x14ac:dyDescent="0.3">
      <c r="B7" s="194" t="s">
        <v>19</v>
      </c>
      <c r="C7" s="195">
        <v>0</v>
      </c>
      <c r="D7" s="195">
        <v>0</v>
      </c>
      <c r="E7" s="196">
        <v>0</v>
      </c>
      <c r="F7" s="195">
        <v>0</v>
      </c>
      <c r="G7" s="195">
        <v>0</v>
      </c>
      <c r="H7" s="195">
        <v>-0.23</v>
      </c>
      <c r="I7" s="195">
        <v>0.38</v>
      </c>
      <c r="J7" s="196">
        <v>0.04</v>
      </c>
      <c r="K7" s="195">
        <v>0</v>
      </c>
      <c r="L7" s="195">
        <v>0</v>
      </c>
      <c r="M7" s="195">
        <v>-0.23</v>
      </c>
      <c r="N7" s="195">
        <v>0.38</v>
      </c>
      <c r="O7" s="195">
        <v>0.04</v>
      </c>
      <c r="P7" s="23"/>
      <c r="Q7" s="23"/>
      <c r="R7" s="23"/>
      <c r="S7" s="23"/>
      <c r="T7" s="24"/>
      <c r="U7" s="24"/>
    </row>
    <row r="8" spans="1:21" s="161" customFormat="1" ht="22.15" customHeight="1" x14ac:dyDescent="0.3">
      <c r="B8" s="197" t="s">
        <v>149</v>
      </c>
      <c r="C8" s="198">
        <v>0</v>
      </c>
      <c r="D8" s="198">
        <v>0</v>
      </c>
      <c r="E8" s="199">
        <v>0</v>
      </c>
      <c r="F8" s="198">
        <v>0</v>
      </c>
      <c r="G8" s="198">
        <v>0</v>
      </c>
      <c r="H8" s="198">
        <v>-0.08</v>
      </c>
      <c r="I8" s="198">
        <v>0.31</v>
      </c>
      <c r="J8" s="199">
        <v>0.06</v>
      </c>
      <c r="K8" s="198">
        <v>0</v>
      </c>
      <c r="L8" s="198">
        <v>0</v>
      </c>
      <c r="M8" s="198">
        <v>-0.08</v>
      </c>
      <c r="N8" s="198">
        <v>0.31</v>
      </c>
      <c r="O8" s="198">
        <v>0.06</v>
      </c>
      <c r="P8" s="23"/>
      <c r="Q8" s="23"/>
      <c r="R8" s="23"/>
      <c r="S8" s="23"/>
      <c r="T8" s="162"/>
      <c r="U8" s="162"/>
    </row>
    <row r="9" spans="1:21" s="22" customFormat="1" ht="22.15" customHeight="1" x14ac:dyDescent="0.3">
      <c r="B9" s="194" t="s">
        <v>20</v>
      </c>
      <c r="C9" s="195">
        <v>0</v>
      </c>
      <c r="D9" s="195">
        <v>0</v>
      </c>
      <c r="E9" s="196">
        <v>0</v>
      </c>
      <c r="F9" s="195">
        <v>0</v>
      </c>
      <c r="G9" s="195">
        <v>-0.02</v>
      </c>
      <c r="H9" s="195">
        <v>0.03</v>
      </c>
      <c r="I9" s="195">
        <v>0</v>
      </c>
      <c r="J9" s="196">
        <v>0</v>
      </c>
      <c r="K9" s="195">
        <v>0</v>
      </c>
      <c r="L9" s="195">
        <v>-0.02</v>
      </c>
      <c r="M9" s="195">
        <v>0.03</v>
      </c>
      <c r="N9" s="195">
        <v>0</v>
      </c>
      <c r="O9" s="195">
        <v>0</v>
      </c>
      <c r="P9" s="23"/>
      <c r="Q9" s="23"/>
      <c r="R9" s="23"/>
      <c r="S9" s="23"/>
      <c r="T9" s="24"/>
      <c r="U9" s="24"/>
    </row>
    <row r="10" spans="1:21" s="22" customFormat="1" ht="22.15" customHeight="1" x14ac:dyDescent="0.3">
      <c r="B10" s="200" t="s">
        <v>21</v>
      </c>
      <c r="C10" s="201">
        <v>0</v>
      </c>
      <c r="D10" s="201">
        <v>0</v>
      </c>
      <c r="E10" s="202">
        <v>0</v>
      </c>
      <c r="F10" s="201">
        <v>0</v>
      </c>
      <c r="G10" s="201">
        <v>0</v>
      </c>
      <c r="H10" s="201">
        <v>-0.04</v>
      </c>
      <c r="I10" s="201">
        <v>0.1</v>
      </c>
      <c r="J10" s="202">
        <v>0.02</v>
      </c>
      <c r="K10" s="201">
        <v>0</v>
      </c>
      <c r="L10" s="201">
        <v>0</v>
      </c>
      <c r="M10" s="201">
        <v>-0.04</v>
      </c>
      <c r="N10" s="201">
        <v>0.1</v>
      </c>
      <c r="O10" s="201">
        <v>0.02</v>
      </c>
      <c r="P10" s="23"/>
      <c r="Q10" s="23"/>
      <c r="R10" s="23"/>
      <c r="S10" s="23"/>
      <c r="T10" s="24"/>
      <c r="U10" s="24"/>
    </row>
    <row r="11" spans="1:21" s="19" customFormat="1" ht="22.15" customHeight="1" x14ac:dyDescent="0.3">
      <c r="B11" s="275" t="s">
        <v>3</v>
      </c>
      <c r="C11" s="276">
        <v>0</v>
      </c>
      <c r="D11" s="276">
        <v>0</v>
      </c>
      <c r="E11" s="277">
        <v>0</v>
      </c>
      <c r="F11" s="276">
        <v>0</v>
      </c>
      <c r="G11" s="276">
        <v>-0.02</v>
      </c>
      <c r="H11" s="276">
        <v>-0.24</v>
      </c>
      <c r="I11" s="276">
        <v>0.48</v>
      </c>
      <c r="J11" s="277">
        <v>0.05</v>
      </c>
      <c r="K11" s="276">
        <v>0</v>
      </c>
      <c r="L11" s="276">
        <v>-0.02</v>
      </c>
      <c r="M11" s="276">
        <v>-0.24</v>
      </c>
      <c r="N11" s="276">
        <v>0.48</v>
      </c>
      <c r="O11" s="276">
        <v>0.05</v>
      </c>
      <c r="P11" s="163"/>
      <c r="Q11" s="163"/>
      <c r="R11" s="163"/>
      <c r="S11" s="163"/>
      <c r="T11" s="164"/>
      <c r="U11" s="164"/>
    </row>
    <row r="12" spans="1:21" s="22" customFormat="1" ht="22.15" customHeight="1" x14ac:dyDescent="0.3">
      <c r="B12" s="200" t="s">
        <v>0</v>
      </c>
      <c r="C12" s="201">
        <v>0</v>
      </c>
      <c r="D12" s="201">
        <v>0</v>
      </c>
      <c r="E12" s="202">
        <v>0</v>
      </c>
      <c r="F12" s="201">
        <v>0</v>
      </c>
      <c r="G12" s="201">
        <v>0</v>
      </c>
      <c r="H12" s="201">
        <v>0</v>
      </c>
      <c r="I12" s="201">
        <v>0.05</v>
      </c>
      <c r="J12" s="202">
        <v>0.01</v>
      </c>
      <c r="K12" s="201">
        <v>0</v>
      </c>
      <c r="L12" s="201">
        <v>0</v>
      </c>
      <c r="M12" s="201">
        <v>0</v>
      </c>
      <c r="N12" s="201">
        <v>0.05</v>
      </c>
      <c r="O12" s="201">
        <v>0.01</v>
      </c>
      <c r="P12" s="23"/>
      <c r="Q12" s="23"/>
      <c r="R12" s="23"/>
      <c r="S12" s="23"/>
      <c r="T12" s="24"/>
      <c r="U12" s="24"/>
    </row>
    <row r="13" spans="1:21" s="22" customFormat="1" ht="22.15" customHeight="1" x14ac:dyDescent="0.3">
      <c r="B13" s="194" t="s">
        <v>103</v>
      </c>
      <c r="C13" s="195">
        <v>0</v>
      </c>
      <c r="D13" s="195">
        <v>0</v>
      </c>
      <c r="E13" s="196">
        <v>0</v>
      </c>
      <c r="F13" s="195">
        <v>0</v>
      </c>
      <c r="G13" s="195">
        <v>0</v>
      </c>
      <c r="H13" s="195">
        <v>0</v>
      </c>
      <c r="I13" s="195">
        <v>-0.2</v>
      </c>
      <c r="J13" s="196">
        <v>-0.05</v>
      </c>
      <c r="K13" s="195">
        <v>0</v>
      </c>
      <c r="L13" s="195">
        <v>0</v>
      </c>
      <c r="M13" s="195">
        <v>0</v>
      </c>
      <c r="N13" s="195">
        <v>-0.2</v>
      </c>
      <c r="O13" s="195">
        <v>-0.05</v>
      </c>
      <c r="P13" s="23"/>
      <c r="Q13" s="23"/>
      <c r="R13" s="23"/>
      <c r="S13" s="23"/>
      <c r="T13" s="24"/>
      <c r="U13" s="24"/>
    </row>
    <row r="14" spans="1:21" s="22" customFormat="1" ht="22.15" customHeight="1" x14ac:dyDescent="0.3">
      <c r="B14" s="200" t="s">
        <v>34</v>
      </c>
      <c r="C14" s="201">
        <v>0</v>
      </c>
      <c r="D14" s="201">
        <v>0</v>
      </c>
      <c r="E14" s="202">
        <v>0</v>
      </c>
      <c r="F14" s="201">
        <v>0</v>
      </c>
      <c r="G14" s="201">
        <v>0</v>
      </c>
      <c r="H14" s="201">
        <v>0</v>
      </c>
      <c r="I14" s="201">
        <v>0</v>
      </c>
      <c r="J14" s="202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3"/>
      <c r="Q14" s="23"/>
      <c r="R14" s="23"/>
      <c r="S14" s="23"/>
      <c r="T14" s="24"/>
      <c r="U14" s="24"/>
    </row>
    <row r="15" spans="1:21" s="22" customFormat="1" ht="22.15" customHeight="1" x14ac:dyDescent="0.3">
      <c r="B15" s="194" t="s">
        <v>4</v>
      </c>
      <c r="C15" s="195">
        <v>0</v>
      </c>
      <c r="D15" s="195">
        <v>0</v>
      </c>
      <c r="E15" s="196">
        <v>0</v>
      </c>
      <c r="F15" s="195">
        <v>0</v>
      </c>
      <c r="G15" s="195">
        <v>0</v>
      </c>
      <c r="H15" s="195">
        <v>0</v>
      </c>
      <c r="I15" s="195">
        <v>-0.05</v>
      </c>
      <c r="J15" s="196">
        <v>-0.01</v>
      </c>
      <c r="K15" s="195">
        <v>0</v>
      </c>
      <c r="L15" s="195">
        <v>0</v>
      </c>
      <c r="M15" s="195">
        <v>0</v>
      </c>
      <c r="N15" s="195">
        <v>-0.05</v>
      </c>
      <c r="O15" s="195">
        <v>-0.01</v>
      </c>
      <c r="P15" s="23"/>
      <c r="Q15" s="23"/>
      <c r="R15" s="23"/>
      <c r="S15" s="23"/>
      <c r="T15" s="24"/>
      <c r="U15" s="24"/>
    </row>
    <row r="16" spans="1:21" s="22" customFormat="1" ht="22.15" customHeight="1" x14ac:dyDescent="0.3">
      <c r="B16" s="200" t="s">
        <v>5</v>
      </c>
      <c r="C16" s="201">
        <v>0</v>
      </c>
      <c r="D16" s="201">
        <v>0</v>
      </c>
      <c r="E16" s="202">
        <v>0</v>
      </c>
      <c r="F16" s="201">
        <v>0</v>
      </c>
      <c r="G16" s="201">
        <v>0</v>
      </c>
      <c r="H16" s="201">
        <v>0</v>
      </c>
      <c r="I16" s="201">
        <v>-0.02</v>
      </c>
      <c r="J16" s="202">
        <v>-0.01</v>
      </c>
      <c r="K16" s="201">
        <v>0</v>
      </c>
      <c r="L16" s="201">
        <v>0</v>
      </c>
      <c r="M16" s="201">
        <v>0</v>
      </c>
      <c r="N16" s="201">
        <v>-0.02</v>
      </c>
      <c r="O16" s="201">
        <v>-0.01</v>
      </c>
      <c r="P16" s="23"/>
      <c r="Q16" s="23"/>
      <c r="R16" s="23"/>
      <c r="S16" s="23"/>
      <c r="T16" s="24"/>
      <c r="U16" s="24"/>
    </row>
    <row r="17" spans="2:21" s="22" customFormat="1" ht="22.15" customHeight="1" x14ac:dyDescent="0.3">
      <c r="B17" s="194" t="s">
        <v>6</v>
      </c>
      <c r="C17" s="195">
        <v>0</v>
      </c>
      <c r="D17" s="195">
        <v>0</v>
      </c>
      <c r="E17" s="196">
        <v>0</v>
      </c>
      <c r="F17" s="195">
        <v>0</v>
      </c>
      <c r="G17" s="195">
        <v>0</v>
      </c>
      <c r="H17" s="195">
        <v>0</v>
      </c>
      <c r="I17" s="195">
        <v>0</v>
      </c>
      <c r="J17" s="196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23"/>
      <c r="Q17" s="23"/>
      <c r="R17" s="23"/>
      <c r="S17" s="23"/>
      <c r="T17" s="24"/>
      <c r="U17" s="24"/>
    </row>
    <row r="18" spans="2:21" s="22" customFormat="1" ht="22.15" customHeight="1" x14ac:dyDescent="0.3">
      <c r="B18" s="200" t="s">
        <v>121</v>
      </c>
      <c r="C18" s="201">
        <v>0</v>
      </c>
      <c r="D18" s="201">
        <v>0</v>
      </c>
      <c r="E18" s="202">
        <v>0</v>
      </c>
      <c r="F18" s="201">
        <v>0</v>
      </c>
      <c r="G18" s="201">
        <v>0</v>
      </c>
      <c r="H18" s="201">
        <v>0</v>
      </c>
      <c r="I18" s="201">
        <v>0</v>
      </c>
      <c r="J18" s="202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3"/>
      <c r="Q18" s="23"/>
      <c r="R18" s="23"/>
      <c r="S18" s="23"/>
      <c r="T18" s="24"/>
      <c r="U18" s="24"/>
    </row>
    <row r="19" spans="2:21" s="161" customFormat="1" ht="22.15" customHeight="1" x14ac:dyDescent="0.3">
      <c r="B19" s="194" t="s">
        <v>124</v>
      </c>
      <c r="C19" s="195">
        <v>0</v>
      </c>
      <c r="D19" s="195">
        <v>0</v>
      </c>
      <c r="E19" s="196">
        <v>0</v>
      </c>
      <c r="F19" s="195">
        <v>0</v>
      </c>
      <c r="G19" s="195">
        <v>0</v>
      </c>
      <c r="H19" s="195">
        <v>0</v>
      </c>
      <c r="I19" s="195">
        <v>0</v>
      </c>
      <c r="J19" s="196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23"/>
      <c r="Q19" s="23"/>
      <c r="R19" s="23"/>
      <c r="S19" s="23"/>
      <c r="T19" s="162"/>
      <c r="U19" s="162"/>
    </row>
    <row r="20" spans="2:21" s="161" customFormat="1" ht="22.15" customHeight="1" x14ac:dyDescent="0.3">
      <c r="B20" s="200" t="s">
        <v>150</v>
      </c>
      <c r="C20" s="201">
        <v>0</v>
      </c>
      <c r="D20" s="201">
        <v>0</v>
      </c>
      <c r="E20" s="202">
        <v>0</v>
      </c>
      <c r="F20" s="201">
        <v>0</v>
      </c>
      <c r="G20" s="201">
        <v>0</v>
      </c>
      <c r="H20" s="201">
        <v>0</v>
      </c>
      <c r="I20" s="201">
        <v>0</v>
      </c>
      <c r="J20" s="202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3"/>
      <c r="Q20" s="23"/>
      <c r="R20" s="23"/>
      <c r="S20" s="23"/>
      <c r="T20" s="162"/>
      <c r="U20" s="162"/>
    </row>
    <row r="21" spans="2:21" s="19" customFormat="1" ht="22.15" customHeight="1" x14ac:dyDescent="0.3">
      <c r="B21" s="275" t="s">
        <v>125</v>
      </c>
      <c r="C21" s="276">
        <v>0</v>
      </c>
      <c r="D21" s="276">
        <v>0</v>
      </c>
      <c r="E21" s="277">
        <v>0</v>
      </c>
      <c r="F21" s="276">
        <v>0</v>
      </c>
      <c r="G21" s="276">
        <v>0</v>
      </c>
      <c r="H21" s="276">
        <v>0</v>
      </c>
      <c r="I21" s="276">
        <v>-0.22</v>
      </c>
      <c r="J21" s="277">
        <v>-0.06</v>
      </c>
      <c r="K21" s="276">
        <v>0</v>
      </c>
      <c r="L21" s="276">
        <v>0</v>
      </c>
      <c r="M21" s="276">
        <v>0</v>
      </c>
      <c r="N21" s="276">
        <v>-0.22</v>
      </c>
      <c r="O21" s="276">
        <v>-0.06</v>
      </c>
      <c r="P21" s="163"/>
      <c r="Q21" s="163"/>
      <c r="R21" s="163"/>
      <c r="S21" s="163"/>
      <c r="T21" s="164"/>
      <c r="U21" s="164"/>
    </row>
    <row r="22" spans="2:21" s="22" customFormat="1" ht="22.15" customHeight="1" x14ac:dyDescent="0.3">
      <c r="B22" s="169" t="s">
        <v>151</v>
      </c>
      <c r="C22" s="170">
        <v>0</v>
      </c>
      <c r="D22" s="170">
        <v>0</v>
      </c>
      <c r="E22" s="171">
        <v>0</v>
      </c>
      <c r="F22" s="170">
        <v>0</v>
      </c>
      <c r="G22" s="170">
        <v>-0.02</v>
      </c>
      <c r="H22" s="170">
        <v>-0.24</v>
      </c>
      <c r="I22" s="170">
        <v>0.26</v>
      </c>
      <c r="J22" s="171">
        <v>0</v>
      </c>
      <c r="K22" s="170">
        <v>0</v>
      </c>
      <c r="L22" s="170">
        <v>-0.02</v>
      </c>
      <c r="M22" s="170">
        <v>-0.25</v>
      </c>
      <c r="N22" s="170">
        <v>0.26</v>
      </c>
      <c r="O22" s="170">
        <v>0</v>
      </c>
      <c r="P22" s="23"/>
      <c r="Q22" s="23"/>
      <c r="R22" s="23"/>
      <c r="S22" s="23"/>
      <c r="T22" s="24"/>
      <c r="U22" s="24"/>
    </row>
    <row r="23" spans="2:21" s="22" customFormat="1" ht="22.15" customHeight="1" x14ac:dyDescent="0.3">
      <c r="B23" s="172" t="s">
        <v>152</v>
      </c>
      <c r="C23" s="173">
        <v>0</v>
      </c>
      <c r="D23" s="173">
        <v>0</v>
      </c>
      <c r="E23" s="174">
        <v>0</v>
      </c>
      <c r="F23" s="173">
        <v>0.01</v>
      </c>
      <c r="G23" s="173">
        <v>-0.02</v>
      </c>
      <c r="H23" s="173">
        <v>-0.24</v>
      </c>
      <c r="I23" s="173">
        <v>0.26</v>
      </c>
      <c r="J23" s="174">
        <v>0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26"/>
      <c r="Q23" s="27"/>
      <c r="R23" s="27"/>
      <c r="S23" s="27"/>
      <c r="T23" s="24"/>
      <c r="U23" s="24"/>
    </row>
    <row r="24" spans="2:21" s="29" customFormat="1" ht="22.15" customHeight="1" x14ac:dyDescent="0.3">
      <c r="B24" s="166" t="s">
        <v>59</v>
      </c>
      <c r="C24" s="175"/>
      <c r="D24" s="175"/>
      <c r="E24" s="176"/>
      <c r="F24" s="175"/>
      <c r="G24" s="175"/>
      <c r="H24" s="175"/>
      <c r="I24" s="175"/>
      <c r="J24" s="176"/>
      <c r="K24" s="175"/>
      <c r="L24" s="175"/>
      <c r="M24" s="175"/>
      <c r="N24" s="175"/>
      <c r="O24" s="175"/>
      <c r="P24" s="30"/>
      <c r="Q24" s="27"/>
      <c r="R24" s="27"/>
      <c r="S24" s="27"/>
      <c r="T24" s="24"/>
      <c r="U24" s="24"/>
    </row>
    <row r="25" spans="2:21" s="22" customFormat="1" ht="22.15" customHeight="1" x14ac:dyDescent="0.3">
      <c r="B25" s="194" t="s">
        <v>19</v>
      </c>
      <c r="C25" s="195">
        <v>0</v>
      </c>
      <c r="D25" s="195">
        <v>0</v>
      </c>
      <c r="E25" s="196">
        <v>0</v>
      </c>
      <c r="F25" s="195">
        <v>0</v>
      </c>
      <c r="G25" s="195">
        <v>0</v>
      </c>
      <c r="H25" s="195">
        <v>-0.02</v>
      </c>
      <c r="I25" s="195">
        <v>0.27</v>
      </c>
      <c r="J25" s="196">
        <v>0.06</v>
      </c>
      <c r="K25" s="195">
        <v>0.06</v>
      </c>
      <c r="L25" s="195">
        <v>0.06</v>
      </c>
      <c r="M25" s="195">
        <v>0.06</v>
      </c>
      <c r="N25" s="195">
        <v>0.06</v>
      </c>
      <c r="O25" s="195">
        <v>0.06</v>
      </c>
      <c r="P25" s="26"/>
      <c r="Q25" s="27"/>
      <c r="R25" s="27"/>
      <c r="S25" s="27"/>
      <c r="T25" s="24"/>
      <c r="U25" s="24"/>
    </row>
    <row r="26" spans="2:21" s="161" customFormat="1" ht="22.15" customHeight="1" x14ac:dyDescent="0.3">
      <c r="B26" s="197" t="s">
        <v>149</v>
      </c>
      <c r="C26" s="198">
        <v>0</v>
      </c>
      <c r="D26" s="198">
        <v>0</v>
      </c>
      <c r="E26" s="199">
        <v>0</v>
      </c>
      <c r="F26" s="198">
        <v>0</v>
      </c>
      <c r="G26" s="198">
        <v>0</v>
      </c>
      <c r="H26" s="198">
        <v>0.01</v>
      </c>
      <c r="I26" s="198">
        <v>0.31</v>
      </c>
      <c r="J26" s="199">
        <v>0.08</v>
      </c>
      <c r="K26" s="198">
        <v>0.08</v>
      </c>
      <c r="L26" s="198">
        <v>0.08</v>
      </c>
      <c r="M26" s="198">
        <v>0.08</v>
      </c>
      <c r="N26" s="198">
        <v>0.08</v>
      </c>
      <c r="O26" s="198">
        <v>0.08</v>
      </c>
      <c r="P26" s="26"/>
      <c r="Q26" s="27"/>
      <c r="R26" s="27"/>
      <c r="S26" s="27"/>
      <c r="T26" s="162"/>
      <c r="U26" s="162"/>
    </row>
    <row r="27" spans="2:21" s="22" customFormat="1" ht="22.15" customHeight="1" x14ac:dyDescent="0.3">
      <c r="B27" s="194" t="s">
        <v>20</v>
      </c>
      <c r="C27" s="195">
        <v>0</v>
      </c>
      <c r="D27" s="195">
        <v>0</v>
      </c>
      <c r="E27" s="196">
        <v>0</v>
      </c>
      <c r="F27" s="195">
        <v>0</v>
      </c>
      <c r="G27" s="195">
        <v>0</v>
      </c>
      <c r="H27" s="195">
        <v>0</v>
      </c>
      <c r="I27" s="195">
        <v>-0.05</v>
      </c>
      <c r="J27" s="196">
        <v>-0.01</v>
      </c>
      <c r="K27" s="195">
        <v>-0.01</v>
      </c>
      <c r="L27" s="195">
        <v>-0.01</v>
      </c>
      <c r="M27" s="195">
        <v>-0.01</v>
      </c>
      <c r="N27" s="195">
        <v>-0.01</v>
      </c>
      <c r="O27" s="195">
        <v>-0.01</v>
      </c>
      <c r="P27" s="26"/>
      <c r="Q27" s="27"/>
      <c r="R27" s="27"/>
      <c r="S27" s="27"/>
      <c r="T27" s="24"/>
      <c r="U27" s="24"/>
    </row>
    <row r="28" spans="2:21" s="22" customFormat="1" ht="22.15" customHeight="1" x14ac:dyDescent="0.3">
      <c r="B28" s="200" t="s">
        <v>21</v>
      </c>
      <c r="C28" s="201">
        <v>0</v>
      </c>
      <c r="D28" s="201">
        <v>0</v>
      </c>
      <c r="E28" s="202">
        <v>0</v>
      </c>
      <c r="F28" s="201">
        <v>0</v>
      </c>
      <c r="G28" s="201">
        <v>0</v>
      </c>
      <c r="H28" s="201">
        <v>0</v>
      </c>
      <c r="I28" s="201">
        <v>-0.01</v>
      </c>
      <c r="J28" s="202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26"/>
      <c r="Q28" s="27"/>
      <c r="R28" s="27"/>
      <c r="S28" s="27"/>
      <c r="T28" s="24"/>
      <c r="U28" s="24"/>
    </row>
    <row r="29" spans="2:21" s="19" customFormat="1" ht="22.15" customHeight="1" x14ac:dyDescent="0.3">
      <c r="B29" s="275" t="s">
        <v>3</v>
      </c>
      <c r="C29" s="276">
        <v>0</v>
      </c>
      <c r="D29" s="276">
        <v>0</v>
      </c>
      <c r="E29" s="277">
        <v>0</v>
      </c>
      <c r="F29" s="276">
        <v>0</v>
      </c>
      <c r="G29" s="276">
        <v>0</v>
      </c>
      <c r="H29" s="276">
        <v>-0.02</v>
      </c>
      <c r="I29" s="276">
        <v>0.21</v>
      </c>
      <c r="J29" s="277">
        <v>0.05</v>
      </c>
      <c r="K29" s="276">
        <v>0.05</v>
      </c>
      <c r="L29" s="276">
        <v>0.05</v>
      </c>
      <c r="M29" s="276">
        <v>0.05</v>
      </c>
      <c r="N29" s="276">
        <v>0.05</v>
      </c>
      <c r="O29" s="276">
        <v>0.05</v>
      </c>
      <c r="P29" s="28"/>
      <c r="Q29" s="165"/>
      <c r="R29" s="165"/>
      <c r="S29" s="165"/>
      <c r="T29" s="164"/>
      <c r="U29" s="164"/>
    </row>
    <row r="30" spans="2:21" s="22" customFormat="1" ht="22.15" customHeight="1" x14ac:dyDescent="0.3">
      <c r="B30" s="200" t="s">
        <v>0</v>
      </c>
      <c r="C30" s="201">
        <v>0</v>
      </c>
      <c r="D30" s="201">
        <v>0</v>
      </c>
      <c r="E30" s="202">
        <v>0</v>
      </c>
      <c r="F30" s="201">
        <v>0</v>
      </c>
      <c r="G30" s="201">
        <v>0</v>
      </c>
      <c r="H30" s="201">
        <v>0</v>
      </c>
      <c r="I30" s="201">
        <v>0</v>
      </c>
      <c r="J30" s="202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6"/>
      <c r="Q30" s="27"/>
      <c r="R30" s="27"/>
      <c r="S30" s="27"/>
      <c r="T30" s="24"/>
      <c r="U30" s="24"/>
    </row>
    <row r="31" spans="2:21" s="22" customFormat="1" ht="22.15" customHeight="1" x14ac:dyDescent="0.3">
      <c r="B31" s="194" t="s">
        <v>103</v>
      </c>
      <c r="C31" s="195">
        <v>0</v>
      </c>
      <c r="D31" s="195">
        <v>0</v>
      </c>
      <c r="E31" s="196">
        <v>0</v>
      </c>
      <c r="F31" s="195">
        <v>0</v>
      </c>
      <c r="G31" s="195">
        <v>0</v>
      </c>
      <c r="H31" s="195">
        <v>0</v>
      </c>
      <c r="I31" s="195">
        <v>0</v>
      </c>
      <c r="J31" s="196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26"/>
      <c r="Q31" s="27"/>
      <c r="R31" s="27"/>
      <c r="S31" s="27"/>
      <c r="T31" s="24"/>
      <c r="U31" s="24"/>
    </row>
    <row r="32" spans="2:21" s="22" customFormat="1" ht="22.15" customHeight="1" x14ac:dyDescent="0.3">
      <c r="B32" s="200" t="s">
        <v>34</v>
      </c>
      <c r="C32" s="201">
        <v>0</v>
      </c>
      <c r="D32" s="201">
        <v>0</v>
      </c>
      <c r="E32" s="202">
        <v>0</v>
      </c>
      <c r="F32" s="201">
        <v>0</v>
      </c>
      <c r="G32" s="201">
        <v>0</v>
      </c>
      <c r="H32" s="201">
        <v>0</v>
      </c>
      <c r="I32" s="201">
        <v>-0.05</v>
      </c>
      <c r="J32" s="202">
        <v>-0.01</v>
      </c>
      <c r="K32" s="201">
        <v>0</v>
      </c>
      <c r="L32" s="201">
        <v>0</v>
      </c>
      <c r="M32" s="201">
        <v>-0.01</v>
      </c>
      <c r="N32" s="201">
        <v>0</v>
      </c>
      <c r="O32" s="201">
        <v>-0.01</v>
      </c>
      <c r="P32" s="26"/>
      <c r="Q32" s="27"/>
      <c r="R32" s="27"/>
      <c r="S32" s="27"/>
      <c r="T32" s="24"/>
      <c r="U32" s="24"/>
    </row>
    <row r="33" spans="1:21" s="22" customFormat="1" ht="22.15" customHeight="1" x14ac:dyDescent="0.3">
      <c r="B33" s="194" t="s">
        <v>4</v>
      </c>
      <c r="C33" s="195">
        <v>0</v>
      </c>
      <c r="D33" s="195">
        <v>0</v>
      </c>
      <c r="E33" s="196">
        <v>0</v>
      </c>
      <c r="F33" s="195">
        <v>0</v>
      </c>
      <c r="G33" s="195">
        <v>0</v>
      </c>
      <c r="H33" s="195">
        <v>0</v>
      </c>
      <c r="I33" s="195">
        <v>-0.2</v>
      </c>
      <c r="J33" s="196">
        <v>-0.05</v>
      </c>
      <c r="K33" s="195">
        <v>-0.05</v>
      </c>
      <c r="L33" s="195">
        <v>-0.05</v>
      </c>
      <c r="M33" s="195">
        <v>-0.05</v>
      </c>
      <c r="N33" s="195">
        <v>-0.05</v>
      </c>
      <c r="O33" s="195">
        <v>-0.05</v>
      </c>
      <c r="P33" s="26"/>
      <c r="Q33" s="27"/>
      <c r="R33" s="27"/>
      <c r="S33" s="27"/>
      <c r="T33" s="24"/>
      <c r="U33" s="24"/>
    </row>
    <row r="34" spans="1:21" s="22" customFormat="1" ht="22.15" customHeight="1" x14ac:dyDescent="0.3">
      <c r="B34" s="200" t="s">
        <v>5</v>
      </c>
      <c r="C34" s="201">
        <v>0</v>
      </c>
      <c r="D34" s="201">
        <v>0</v>
      </c>
      <c r="E34" s="202">
        <v>0</v>
      </c>
      <c r="F34" s="201">
        <v>0</v>
      </c>
      <c r="G34" s="201">
        <v>0</v>
      </c>
      <c r="H34" s="201">
        <v>0</v>
      </c>
      <c r="I34" s="201">
        <v>0</v>
      </c>
      <c r="J34" s="202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6"/>
      <c r="Q34" s="27"/>
      <c r="R34" s="27"/>
      <c r="S34" s="27"/>
      <c r="T34" s="24"/>
      <c r="U34" s="24"/>
    </row>
    <row r="35" spans="1:21" s="22" customFormat="1" ht="22.15" customHeight="1" x14ac:dyDescent="0.3">
      <c r="B35" s="194" t="s">
        <v>6</v>
      </c>
      <c r="C35" s="195">
        <v>0</v>
      </c>
      <c r="D35" s="195">
        <v>0</v>
      </c>
      <c r="E35" s="196">
        <v>0</v>
      </c>
      <c r="F35" s="195">
        <v>0</v>
      </c>
      <c r="G35" s="195">
        <v>0</v>
      </c>
      <c r="H35" s="195">
        <v>0</v>
      </c>
      <c r="I35" s="195">
        <v>0.01</v>
      </c>
      <c r="J35" s="196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26"/>
      <c r="Q35" s="27"/>
      <c r="R35" s="27"/>
      <c r="S35" s="27"/>
      <c r="T35" s="24"/>
      <c r="U35" s="24"/>
    </row>
    <row r="36" spans="1:21" s="22" customFormat="1" ht="22.15" customHeight="1" x14ac:dyDescent="0.3">
      <c r="B36" s="200" t="s">
        <v>121</v>
      </c>
      <c r="C36" s="201">
        <v>0</v>
      </c>
      <c r="D36" s="201">
        <v>0</v>
      </c>
      <c r="E36" s="202">
        <v>0</v>
      </c>
      <c r="F36" s="201">
        <v>0</v>
      </c>
      <c r="G36" s="201">
        <v>0</v>
      </c>
      <c r="H36" s="201">
        <v>0</v>
      </c>
      <c r="I36" s="201">
        <v>0.02</v>
      </c>
      <c r="J36" s="202">
        <v>0</v>
      </c>
      <c r="K36" s="201">
        <v>0</v>
      </c>
      <c r="L36" s="201">
        <v>0</v>
      </c>
      <c r="M36" s="201">
        <v>0</v>
      </c>
      <c r="N36" s="201">
        <v>0</v>
      </c>
      <c r="O36" s="201">
        <v>0</v>
      </c>
      <c r="P36" s="26"/>
      <c r="Q36" s="27"/>
      <c r="R36" s="27"/>
      <c r="S36" s="27"/>
      <c r="T36" s="24"/>
      <c r="U36" s="24"/>
    </row>
    <row r="37" spans="1:21" s="161" customFormat="1" ht="22.15" customHeight="1" x14ac:dyDescent="0.3">
      <c r="B37" s="194" t="s">
        <v>124</v>
      </c>
      <c r="C37" s="195">
        <v>0</v>
      </c>
      <c r="D37" s="195">
        <v>0</v>
      </c>
      <c r="E37" s="196">
        <v>0</v>
      </c>
      <c r="F37" s="195">
        <v>0</v>
      </c>
      <c r="G37" s="195">
        <v>0</v>
      </c>
      <c r="H37" s="195">
        <v>0</v>
      </c>
      <c r="I37" s="195">
        <v>0.02</v>
      </c>
      <c r="J37" s="196">
        <v>0.01</v>
      </c>
      <c r="K37" s="195">
        <v>0</v>
      </c>
      <c r="L37" s="195">
        <v>0</v>
      </c>
      <c r="M37" s="195">
        <v>0</v>
      </c>
      <c r="N37" s="195">
        <v>0</v>
      </c>
      <c r="O37" s="195">
        <v>0</v>
      </c>
      <c r="P37" s="26"/>
      <c r="Q37" s="27"/>
      <c r="R37" s="27"/>
      <c r="S37" s="27"/>
      <c r="T37" s="162"/>
      <c r="U37" s="162"/>
    </row>
    <row r="38" spans="1:21" s="161" customFormat="1" ht="22.15" customHeight="1" x14ac:dyDescent="0.3">
      <c r="B38" s="200" t="s">
        <v>150</v>
      </c>
      <c r="C38" s="201">
        <v>0</v>
      </c>
      <c r="D38" s="201">
        <v>0</v>
      </c>
      <c r="E38" s="202">
        <v>0</v>
      </c>
      <c r="F38" s="201">
        <v>0</v>
      </c>
      <c r="G38" s="201">
        <v>0</v>
      </c>
      <c r="H38" s="201">
        <v>0</v>
      </c>
      <c r="I38" s="201">
        <v>0</v>
      </c>
      <c r="J38" s="202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6"/>
      <c r="Q38" s="27"/>
      <c r="R38" s="27"/>
      <c r="S38" s="27"/>
      <c r="T38" s="162"/>
      <c r="U38" s="162"/>
    </row>
    <row r="39" spans="1:21" s="19" customFormat="1" ht="22.15" customHeight="1" x14ac:dyDescent="0.3">
      <c r="B39" s="275" t="s">
        <v>125</v>
      </c>
      <c r="C39" s="276">
        <v>0</v>
      </c>
      <c r="D39" s="276">
        <v>0</v>
      </c>
      <c r="E39" s="277">
        <v>0</v>
      </c>
      <c r="F39" s="276">
        <v>0</v>
      </c>
      <c r="G39" s="276">
        <v>0</v>
      </c>
      <c r="H39" s="276">
        <v>0</v>
      </c>
      <c r="I39" s="276">
        <v>-0.21</v>
      </c>
      <c r="J39" s="277">
        <v>-0.05</v>
      </c>
      <c r="K39" s="276">
        <v>-0.05</v>
      </c>
      <c r="L39" s="276">
        <v>-0.05</v>
      </c>
      <c r="M39" s="276">
        <v>-0.05</v>
      </c>
      <c r="N39" s="276">
        <v>-0.05</v>
      </c>
      <c r="O39" s="276">
        <v>-0.05</v>
      </c>
      <c r="P39" s="28"/>
      <c r="Q39" s="165"/>
      <c r="R39" s="165"/>
      <c r="S39" s="165"/>
      <c r="T39" s="164"/>
      <c r="U39" s="164"/>
    </row>
    <row r="40" spans="1:21" s="22" customFormat="1" ht="22.15" customHeight="1" x14ac:dyDescent="0.3">
      <c r="B40" s="200" t="s">
        <v>153</v>
      </c>
      <c r="C40" s="201">
        <v>0</v>
      </c>
      <c r="D40" s="201">
        <v>0</v>
      </c>
      <c r="E40" s="202">
        <v>0</v>
      </c>
      <c r="F40" s="201">
        <v>0</v>
      </c>
      <c r="G40" s="201">
        <v>0</v>
      </c>
      <c r="H40" s="201">
        <v>-0.02</v>
      </c>
      <c r="I40" s="201">
        <v>0.01</v>
      </c>
      <c r="J40" s="202">
        <v>0</v>
      </c>
      <c r="K40" s="201">
        <v>-0.01</v>
      </c>
      <c r="L40" s="201">
        <v>-0.01</v>
      </c>
      <c r="M40" s="201">
        <v>-0.01</v>
      </c>
      <c r="N40" s="201">
        <v>0</v>
      </c>
      <c r="O40" s="201">
        <v>0</v>
      </c>
      <c r="P40" s="26"/>
      <c r="Q40" s="27"/>
      <c r="R40" s="27"/>
      <c r="S40" s="27"/>
      <c r="T40" s="24"/>
      <c r="U40" s="24"/>
    </row>
    <row r="41" spans="1:21" s="22" customFormat="1" ht="22.15" customHeight="1" x14ac:dyDescent="0.3">
      <c r="B41" s="194" t="s">
        <v>1</v>
      </c>
      <c r="C41" s="195">
        <v>0</v>
      </c>
      <c r="D41" s="195">
        <v>0</v>
      </c>
      <c r="E41" s="196">
        <v>0</v>
      </c>
      <c r="F41" s="195">
        <v>0</v>
      </c>
      <c r="G41" s="195">
        <v>0</v>
      </c>
      <c r="H41" s="195">
        <v>0</v>
      </c>
      <c r="I41" s="195">
        <v>0</v>
      </c>
      <c r="J41" s="196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26"/>
      <c r="Q41" s="27"/>
      <c r="R41" s="27"/>
      <c r="S41" s="27"/>
      <c r="T41" s="24"/>
      <c r="U41" s="24"/>
    </row>
    <row r="42" spans="1:21" s="22" customFormat="1" ht="40.5" x14ac:dyDescent="0.3">
      <c r="B42" s="275" t="s">
        <v>154</v>
      </c>
      <c r="C42" s="276">
        <v>0</v>
      </c>
      <c r="D42" s="276">
        <v>0</v>
      </c>
      <c r="E42" s="277">
        <v>0</v>
      </c>
      <c r="F42" s="276">
        <v>0</v>
      </c>
      <c r="G42" s="276">
        <v>0</v>
      </c>
      <c r="H42" s="276">
        <v>-0.02</v>
      </c>
      <c r="I42" s="276">
        <v>0.01</v>
      </c>
      <c r="J42" s="277">
        <v>0</v>
      </c>
      <c r="K42" s="276">
        <v>0</v>
      </c>
      <c r="L42" s="276">
        <v>0</v>
      </c>
      <c r="M42" s="276">
        <v>-0.01</v>
      </c>
      <c r="N42" s="276">
        <v>0</v>
      </c>
      <c r="O42" s="276">
        <v>0</v>
      </c>
      <c r="P42" s="26"/>
      <c r="Q42" s="27"/>
      <c r="R42" s="27"/>
      <c r="S42" s="27"/>
      <c r="T42" s="24"/>
      <c r="U42" s="24"/>
    </row>
    <row r="43" spans="1:21" s="22" customFormat="1" ht="40.5" x14ac:dyDescent="0.3">
      <c r="B43" s="194" t="s">
        <v>155</v>
      </c>
      <c r="C43" s="195">
        <v>0</v>
      </c>
      <c r="D43" s="195">
        <v>0</v>
      </c>
      <c r="E43" s="196">
        <v>0</v>
      </c>
      <c r="F43" s="195">
        <v>0</v>
      </c>
      <c r="G43" s="195">
        <v>0</v>
      </c>
      <c r="H43" s="195">
        <v>0</v>
      </c>
      <c r="I43" s="195">
        <v>0</v>
      </c>
      <c r="J43" s="196">
        <v>0</v>
      </c>
      <c r="K43" s="195">
        <v>0</v>
      </c>
      <c r="L43" s="195">
        <v>0</v>
      </c>
      <c r="M43" s="195">
        <v>0</v>
      </c>
      <c r="N43" s="195">
        <v>0</v>
      </c>
      <c r="O43" s="195">
        <v>0</v>
      </c>
      <c r="P43" s="26"/>
      <c r="Q43" s="27"/>
      <c r="R43" s="27"/>
      <c r="S43" s="27"/>
      <c r="T43" s="24"/>
      <c r="U43" s="24"/>
    </row>
    <row r="44" spans="1:21" s="22" customFormat="1" ht="40.5" x14ac:dyDescent="0.3">
      <c r="B44" s="169" t="s">
        <v>156</v>
      </c>
      <c r="C44" s="170">
        <v>0</v>
      </c>
      <c r="D44" s="170">
        <v>0</v>
      </c>
      <c r="E44" s="171">
        <v>0</v>
      </c>
      <c r="F44" s="170">
        <v>0</v>
      </c>
      <c r="G44" s="170">
        <v>0</v>
      </c>
      <c r="H44" s="170">
        <v>-0.02</v>
      </c>
      <c r="I44" s="170">
        <v>0.01</v>
      </c>
      <c r="J44" s="171">
        <v>0</v>
      </c>
      <c r="K44" s="170">
        <v>0</v>
      </c>
      <c r="L44" s="170">
        <v>0</v>
      </c>
      <c r="M44" s="170">
        <v>-0.01</v>
      </c>
      <c r="N44" s="170">
        <v>0</v>
      </c>
      <c r="O44" s="170">
        <v>0</v>
      </c>
      <c r="P44" s="26"/>
      <c r="Q44" s="27"/>
      <c r="R44" s="27"/>
      <c r="S44" s="27"/>
      <c r="T44" s="24"/>
      <c r="U44" s="24"/>
    </row>
    <row r="45" spans="1:21" s="22" customFormat="1" ht="20.25" x14ac:dyDescent="0.3">
      <c r="B45" s="172" t="s">
        <v>152</v>
      </c>
      <c r="C45" s="173">
        <v>0</v>
      </c>
      <c r="D45" s="173">
        <v>0</v>
      </c>
      <c r="E45" s="174">
        <v>0</v>
      </c>
      <c r="F45" s="173">
        <v>0</v>
      </c>
      <c r="G45" s="173">
        <v>0</v>
      </c>
      <c r="H45" s="173">
        <v>-0.02</v>
      </c>
      <c r="I45" s="173">
        <v>0.01</v>
      </c>
      <c r="J45" s="174">
        <v>0</v>
      </c>
      <c r="K45" s="173">
        <v>0</v>
      </c>
      <c r="L45" s="173">
        <v>0</v>
      </c>
      <c r="M45" s="173">
        <v>0.02</v>
      </c>
      <c r="N45" s="173">
        <v>-0.01</v>
      </c>
      <c r="O45" s="173">
        <v>0</v>
      </c>
      <c r="P45" s="23"/>
      <c r="Q45" s="23"/>
      <c r="R45" s="23"/>
      <c r="S45" s="23"/>
      <c r="T45" s="24"/>
      <c r="U45" s="24"/>
    </row>
    <row r="46" spans="1:21" s="29" customFormat="1" ht="40.5" x14ac:dyDescent="0.3">
      <c r="A46" s="45"/>
      <c r="B46" s="203" t="s">
        <v>24</v>
      </c>
      <c r="C46" s="205">
        <v>0</v>
      </c>
      <c r="D46" s="205">
        <v>0</v>
      </c>
      <c r="E46" s="206">
        <v>0</v>
      </c>
      <c r="F46" s="205">
        <v>0</v>
      </c>
      <c r="G46" s="205">
        <v>0</v>
      </c>
      <c r="H46" s="205">
        <v>0</v>
      </c>
      <c r="I46" s="205"/>
      <c r="J46" s="206"/>
      <c r="K46" s="205"/>
      <c r="L46" s="205"/>
      <c r="M46" s="205"/>
      <c r="N46" s="205"/>
      <c r="O46" s="205"/>
      <c r="P46" s="30"/>
      <c r="Q46" s="27"/>
      <c r="R46" s="27"/>
      <c r="S46" s="27"/>
      <c r="T46" s="24"/>
      <c r="U46" s="24"/>
    </row>
    <row r="47" spans="1:21" s="22" customFormat="1" ht="22.15" customHeight="1" x14ac:dyDescent="0.3">
      <c r="A47" s="18"/>
      <c r="B47" s="204" t="s">
        <v>60</v>
      </c>
      <c r="C47" s="201">
        <v>0</v>
      </c>
      <c r="D47" s="201">
        <v>0</v>
      </c>
      <c r="E47" s="202">
        <v>0</v>
      </c>
      <c r="F47" s="201">
        <v>0</v>
      </c>
      <c r="G47" s="201">
        <v>0</v>
      </c>
      <c r="H47" s="201">
        <v>-0.02</v>
      </c>
      <c r="I47" s="201"/>
      <c r="J47" s="202"/>
      <c r="K47" s="201"/>
      <c r="L47" s="201"/>
      <c r="M47" s="201"/>
      <c r="N47" s="201"/>
      <c r="O47" s="201"/>
      <c r="P47" s="26"/>
      <c r="Q47" s="27"/>
      <c r="R47" s="27"/>
      <c r="S47" s="27"/>
      <c r="T47" s="24"/>
      <c r="U47" s="24"/>
    </row>
    <row r="48" spans="1:21" s="22" customFormat="1" ht="40.5" x14ac:dyDescent="0.3">
      <c r="A48" s="18"/>
      <c r="B48" s="203" t="s">
        <v>14</v>
      </c>
      <c r="C48" s="195">
        <v>0</v>
      </c>
      <c r="D48" s="195">
        <v>0</v>
      </c>
      <c r="E48" s="196">
        <v>0</v>
      </c>
      <c r="F48" s="195">
        <v>0</v>
      </c>
      <c r="G48" s="195">
        <v>0.02</v>
      </c>
      <c r="H48" s="195">
        <v>0.22</v>
      </c>
      <c r="I48" s="195"/>
      <c r="J48" s="196"/>
      <c r="K48" s="195"/>
      <c r="L48" s="195"/>
      <c r="M48" s="195"/>
      <c r="N48" s="195"/>
      <c r="O48" s="195"/>
      <c r="P48" s="26"/>
      <c r="Q48" s="27"/>
      <c r="R48" s="27"/>
      <c r="S48" s="27"/>
      <c r="T48" s="24"/>
      <c r="U48" s="24"/>
    </row>
    <row r="49" spans="1:21" s="29" customFormat="1" ht="22.15" customHeight="1" x14ac:dyDescent="0.3">
      <c r="B49" s="166" t="s">
        <v>94</v>
      </c>
      <c r="C49" s="175"/>
      <c r="D49" s="175"/>
      <c r="E49" s="176"/>
      <c r="F49" s="175"/>
      <c r="G49" s="175"/>
      <c r="H49" s="175"/>
      <c r="I49" s="175"/>
      <c r="J49" s="176"/>
      <c r="K49" s="175"/>
      <c r="L49" s="175"/>
      <c r="M49" s="175"/>
      <c r="N49" s="175"/>
      <c r="O49" s="175"/>
      <c r="P49" s="30"/>
      <c r="Q49" s="27"/>
      <c r="R49" s="27"/>
      <c r="S49" s="27"/>
      <c r="T49" s="24"/>
      <c r="U49" s="24"/>
    </row>
    <row r="50" spans="1:21" s="22" customFormat="1" ht="22.15" customHeight="1" x14ac:dyDescent="0.3">
      <c r="A50" s="25"/>
      <c r="B50" s="194" t="s">
        <v>26</v>
      </c>
      <c r="C50" s="207">
        <v>0</v>
      </c>
      <c r="D50" s="207">
        <v>0</v>
      </c>
      <c r="E50" s="208">
        <v>0</v>
      </c>
      <c r="F50" s="207">
        <v>0</v>
      </c>
      <c r="G50" s="207">
        <v>0</v>
      </c>
      <c r="H50" s="213">
        <v>-4.59</v>
      </c>
      <c r="I50" s="213"/>
      <c r="J50" s="214"/>
      <c r="K50" s="213"/>
      <c r="L50" s="213"/>
      <c r="M50" s="213"/>
      <c r="N50" s="213"/>
      <c r="O50" s="213"/>
      <c r="P50" s="26"/>
      <c r="Q50" s="27"/>
      <c r="R50" s="27"/>
      <c r="S50" s="27"/>
      <c r="T50" s="24"/>
      <c r="U50" s="24"/>
    </row>
    <row r="51" spans="1:21" s="22" customFormat="1" ht="22.15" customHeight="1" x14ac:dyDescent="0.3">
      <c r="A51" s="25"/>
      <c r="B51" s="200" t="s">
        <v>27</v>
      </c>
      <c r="C51" s="209">
        <v>0</v>
      </c>
      <c r="D51" s="209">
        <v>0</v>
      </c>
      <c r="E51" s="210">
        <v>0</v>
      </c>
      <c r="F51" s="209">
        <v>0</v>
      </c>
      <c r="G51" s="209">
        <v>0</v>
      </c>
      <c r="H51" s="215">
        <v>-0.8</v>
      </c>
      <c r="I51" s="215"/>
      <c r="J51" s="216"/>
      <c r="K51" s="215"/>
      <c r="L51" s="215"/>
      <c r="M51" s="215"/>
      <c r="N51" s="215"/>
      <c r="O51" s="215"/>
      <c r="P51" s="26"/>
      <c r="Q51" s="27"/>
      <c r="R51" s="27"/>
      <c r="S51" s="27"/>
      <c r="T51" s="24"/>
      <c r="U51" s="24"/>
    </row>
    <row r="52" spans="1:21" s="19" customFormat="1" ht="22.15" customHeight="1" x14ac:dyDescent="0.3">
      <c r="A52" s="18"/>
      <c r="B52" s="203" t="s">
        <v>15</v>
      </c>
      <c r="C52" s="211">
        <v>0</v>
      </c>
      <c r="D52" s="211">
        <v>0</v>
      </c>
      <c r="E52" s="212">
        <v>0</v>
      </c>
      <c r="F52" s="211">
        <v>0</v>
      </c>
      <c r="G52" s="211">
        <v>0</v>
      </c>
      <c r="H52" s="217">
        <v>-5.39</v>
      </c>
      <c r="I52" s="217"/>
      <c r="J52" s="218"/>
      <c r="K52" s="217"/>
      <c r="L52" s="217"/>
      <c r="M52" s="217"/>
      <c r="N52" s="217"/>
      <c r="O52" s="217"/>
      <c r="P52" s="28"/>
      <c r="Q52" s="27"/>
      <c r="R52" s="27"/>
      <c r="S52" s="27"/>
      <c r="T52" s="24"/>
      <c r="U52" s="24"/>
    </row>
    <row r="53" spans="1:21" s="22" customFormat="1" ht="22.15" customHeight="1" x14ac:dyDescent="0.3">
      <c r="A53" s="18"/>
      <c r="B53" s="204" t="s">
        <v>9</v>
      </c>
      <c r="C53" s="209">
        <v>0</v>
      </c>
      <c r="D53" s="209">
        <v>0</v>
      </c>
      <c r="E53" s="210">
        <v>0</v>
      </c>
      <c r="F53" s="209">
        <v>0</v>
      </c>
      <c r="G53" s="209">
        <v>0</v>
      </c>
      <c r="H53" s="215">
        <v>0</v>
      </c>
      <c r="I53" s="215"/>
      <c r="J53" s="216"/>
      <c r="K53" s="215"/>
      <c r="L53" s="215"/>
      <c r="M53" s="215"/>
      <c r="N53" s="215"/>
      <c r="O53" s="215"/>
      <c r="P53" s="26"/>
      <c r="Q53" s="27"/>
      <c r="R53" s="27"/>
      <c r="S53" s="27"/>
      <c r="T53" s="24"/>
      <c r="U53" s="24"/>
    </row>
    <row r="54" spans="1:21" s="29" customFormat="1" ht="40.5" x14ac:dyDescent="0.3">
      <c r="B54" s="166" t="s">
        <v>95</v>
      </c>
      <c r="C54" s="177"/>
      <c r="D54" s="177"/>
      <c r="E54" s="178"/>
      <c r="F54" s="177"/>
      <c r="G54" s="177"/>
      <c r="H54" s="179"/>
      <c r="I54" s="179"/>
      <c r="J54" s="180"/>
      <c r="K54" s="181"/>
      <c r="L54" s="182"/>
      <c r="M54" s="182"/>
      <c r="N54" s="182"/>
      <c r="O54" s="182"/>
      <c r="P54" s="30"/>
      <c r="Q54" s="27"/>
      <c r="R54" s="27"/>
      <c r="S54" s="27"/>
      <c r="T54" s="24"/>
      <c r="U54" s="24"/>
    </row>
    <row r="55" spans="1:21" s="22" customFormat="1" ht="22.15" customHeight="1" x14ac:dyDescent="0.3">
      <c r="A55" s="25"/>
      <c r="B55" s="219" t="s">
        <v>28</v>
      </c>
      <c r="C55" s="213">
        <v>0</v>
      </c>
      <c r="D55" s="213">
        <v>0</v>
      </c>
      <c r="E55" s="208" t="s">
        <v>169</v>
      </c>
      <c r="F55" s="213" t="s">
        <v>169</v>
      </c>
      <c r="G55" s="213" t="s">
        <v>169</v>
      </c>
      <c r="H55" s="213">
        <v>-0.73</v>
      </c>
      <c r="I55" s="213"/>
      <c r="J55" s="214"/>
      <c r="K55" s="213"/>
      <c r="L55" s="213"/>
      <c r="M55" s="213"/>
      <c r="N55" s="213"/>
      <c r="O55" s="213"/>
      <c r="P55" s="26"/>
      <c r="Q55" s="27"/>
      <c r="R55" s="27"/>
      <c r="S55" s="27"/>
      <c r="T55" s="24"/>
      <c r="U55" s="24"/>
    </row>
    <row r="56" spans="1:21" s="22" customFormat="1" ht="22.15" customHeight="1" x14ac:dyDescent="0.3">
      <c r="A56" s="25"/>
      <c r="B56" s="200" t="s">
        <v>27</v>
      </c>
      <c r="C56" s="215">
        <v>0</v>
      </c>
      <c r="D56" s="215">
        <v>0</v>
      </c>
      <c r="E56" s="210" t="s">
        <v>169</v>
      </c>
      <c r="F56" s="215" t="s">
        <v>169</v>
      </c>
      <c r="G56" s="215" t="s">
        <v>169</v>
      </c>
      <c r="H56" s="215" t="s">
        <v>169</v>
      </c>
      <c r="I56" s="215"/>
      <c r="J56" s="216"/>
      <c r="K56" s="215"/>
      <c r="L56" s="215"/>
      <c r="M56" s="215"/>
      <c r="N56" s="215"/>
      <c r="O56" s="215"/>
      <c r="P56" s="26"/>
      <c r="Q56" s="27"/>
      <c r="R56" s="27"/>
      <c r="S56" s="27"/>
      <c r="T56" s="24"/>
      <c r="U56" s="24"/>
    </row>
    <row r="57" spans="1:21" s="19" customFormat="1" ht="22.15" customHeight="1" x14ac:dyDescent="0.3">
      <c r="B57" s="203" t="s">
        <v>15</v>
      </c>
      <c r="C57" s="217">
        <v>0</v>
      </c>
      <c r="D57" s="217">
        <v>0</v>
      </c>
      <c r="E57" s="212" t="s">
        <v>169</v>
      </c>
      <c r="F57" s="217" t="s">
        <v>169</v>
      </c>
      <c r="G57" s="217">
        <v>0.51</v>
      </c>
      <c r="H57" s="217">
        <v>-1.0900000000000001</v>
      </c>
      <c r="I57" s="217"/>
      <c r="J57" s="218"/>
      <c r="K57" s="217"/>
      <c r="L57" s="217"/>
      <c r="M57" s="217"/>
      <c r="N57" s="217"/>
      <c r="O57" s="217"/>
      <c r="P57" s="28"/>
      <c r="Q57" s="27"/>
      <c r="R57" s="27"/>
      <c r="S57" s="27"/>
      <c r="T57" s="24"/>
      <c r="U57" s="24"/>
    </row>
    <row r="58" spans="1:21" s="29" customFormat="1" ht="20.25" x14ac:dyDescent="0.3">
      <c r="B58" s="166" t="s">
        <v>16</v>
      </c>
      <c r="C58" s="183"/>
      <c r="D58" s="183"/>
      <c r="E58" s="184"/>
      <c r="F58" s="183"/>
      <c r="G58" s="183"/>
      <c r="H58" s="183"/>
      <c r="I58" s="185"/>
      <c r="J58" s="186"/>
      <c r="K58" s="185"/>
      <c r="L58" s="185"/>
      <c r="M58" s="185"/>
      <c r="N58" s="185"/>
      <c r="O58" s="185"/>
      <c r="P58" s="30"/>
      <c r="Q58" s="27"/>
      <c r="R58" s="27"/>
      <c r="S58" s="27"/>
      <c r="T58" s="24"/>
      <c r="U58" s="24"/>
    </row>
    <row r="59" spans="1:21" s="22" customFormat="1" ht="20.25" x14ac:dyDescent="0.3">
      <c r="A59" s="25"/>
      <c r="B59" s="169" t="s">
        <v>93</v>
      </c>
      <c r="C59" s="170">
        <v>0</v>
      </c>
      <c r="D59" s="170">
        <v>0</v>
      </c>
      <c r="E59" s="171" t="s">
        <v>169</v>
      </c>
      <c r="F59" s="170">
        <v>0</v>
      </c>
      <c r="G59" s="170">
        <v>-1.6000000000019554E-2</v>
      </c>
      <c r="H59" s="170">
        <v>-0.22099999999998943</v>
      </c>
      <c r="I59" s="170">
        <v>0.25400000000000489</v>
      </c>
      <c r="J59" s="171" t="s">
        <v>169</v>
      </c>
      <c r="K59" s="170" t="s">
        <v>169</v>
      </c>
      <c r="L59" s="170">
        <v>-1.1000000000009891E-2</v>
      </c>
      <c r="M59" s="170">
        <v>-0.23999999999999488</v>
      </c>
      <c r="N59" s="170">
        <v>0.26400000000001</v>
      </c>
      <c r="O59" s="170" t="s">
        <v>169</v>
      </c>
      <c r="P59" s="26"/>
      <c r="Q59" s="27"/>
      <c r="R59" s="27"/>
      <c r="S59" s="27"/>
      <c r="T59" s="24"/>
      <c r="U59" s="24"/>
    </row>
    <row r="60" spans="1:21" s="22" customFormat="1" ht="22.9" customHeight="1" x14ac:dyDescent="0.3">
      <c r="B60" s="220" t="s">
        <v>171</v>
      </c>
      <c r="P60" s="26"/>
      <c r="Q60" s="26"/>
      <c r="R60" s="26"/>
      <c r="S60" s="26"/>
    </row>
    <row r="61" spans="1:21" s="14" customFormat="1" ht="18.75" x14ac:dyDescent="0.3">
      <c r="B61" s="220" t="s">
        <v>160</v>
      </c>
      <c r="P61" s="21"/>
      <c r="Q61" s="21"/>
      <c r="R61" s="21"/>
      <c r="S61" s="21"/>
    </row>
    <row r="62" spans="1:21" s="14" customFormat="1" ht="18.75" x14ac:dyDescent="0.3">
      <c r="B62" s="220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21"/>
      <c r="Q62" s="21"/>
      <c r="R62" s="21"/>
      <c r="S62" s="21"/>
    </row>
    <row r="63" spans="1:21" s="14" customFormat="1" x14ac:dyDescent="0.2">
      <c r="B63" s="33"/>
      <c r="C63" s="32"/>
      <c r="D63" s="32"/>
      <c r="P63" s="21"/>
      <c r="Q63" s="21"/>
      <c r="R63" s="21"/>
      <c r="S63" s="21"/>
    </row>
    <row r="64" spans="1:21" s="14" customFormat="1" x14ac:dyDescent="0.2">
      <c r="B64" s="31"/>
      <c r="C64" s="32"/>
      <c r="D64" s="32"/>
      <c r="P64" s="21"/>
      <c r="Q64" s="21"/>
      <c r="R64" s="21"/>
      <c r="S64" s="21"/>
    </row>
    <row r="65" spans="2:19" s="14" customForma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P65" s="21"/>
      <c r="Q65" s="21"/>
      <c r="R65" s="21"/>
      <c r="S65" s="21"/>
    </row>
    <row r="66" spans="2:19" s="14" customFormat="1" x14ac:dyDescent="0.2">
      <c r="B66" s="31"/>
      <c r="C66" s="31"/>
      <c r="E66" s="151"/>
      <c r="F66" s="34"/>
      <c r="G66" s="34"/>
      <c r="H66" s="34"/>
      <c r="I66" s="34"/>
      <c r="J66" s="35"/>
      <c r="K66" s="34"/>
      <c r="L66" s="35"/>
      <c r="M66" s="35"/>
      <c r="N66" s="35"/>
      <c r="O66" s="35"/>
      <c r="P66" s="21"/>
      <c r="Q66" s="21"/>
      <c r="R66" s="21"/>
      <c r="S66" s="21"/>
    </row>
    <row r="67" spans="2:19" s="14" customFormat="1" x14ac:dyDescent="0.2">
      <c r="B67" s="31"/>
      <c r="C67" s="32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21"/>
      <c r="Q67" s="21"/>
      <c r="R67" s="21"/>
      <c r="S67" s="21"/>
    </row>
    <row r="68" spans="2:19" s="14" customFormat="1" x14ac:dyDescent="0.2">
      <c r="B68" s="31"/>
      <c r="C68" s="32"/>
      <c r="D68" s="36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21"/>
      <c r="Q68" s="21"/>
      <c r="R68" s="21"/>
      <c r="S68" s="21"/>
    </row>
    <row r="69" spans="2:19" s="14" customFormat="1" x14ac:dyDescent="0.2">
      <c r="B69" s="31"/>
      <c r="C69" s="32"/>
      <c r="D69" s="32"/>
      <c r="P69" s="21"/>
      <c r="Q69" s="21"/>
      <c r="R69" s="21"/>
      <c r="S69" s="21"/>
    </row>
    <row r="70" spans="2:19" s="14" customFormat="1" x14ac:dyDescent="0.2">
      <c r="B70" s="31"/>
      <c r="C70" s="32"/>
      <c r="D70" s="32"/>
      <c r="P70" s="21"/>
      <c r="Q70" s="21"/>
      <c r="R70" s="21"/>
      <c r="S70" s="21"/>
    </row>
    <row r="71" spans="2:19" s="14" customFormat="1" x14ac:dyDescent="0.2">
      <c r="B71" s="31"/>
      <c r="C71" s="32"/>
      <c r="D71" s="32"/>
      <c r="E71" s="151"/>
      <c r="F71" s="34"/>
      <c r="G71" s="34"/>
      <c r="H71" s="34"/>
      <c r="I71" s="34"/>
      <c r="J71" s="35"/>
      <c r="K71" s="34"/>
      <c r="L71" s="34"/>
      <c r="M71" s="34"/>
      <c r="N71" s="34"/>
      <c r="O71" s="35"/>
      <c r="P71" s="21"/>
      <c r="Q71" s="21"/>
      <c r="R71" s="21"/>
      <c r="S71" s="21"/>
    </row>
    <row r="72" spans="2:19" s="14" customFormat="1" x14ac:dyDescent="0.2">
      <c r="B72" s="31"/>
      <c r="C72" s="32"/>
      <c r="D72" s="32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21"/>
      <c r="Q72" s="21"/>
      <c r="R72" s="21"/>
      <c r="S72" s="21"/>
    </row>
    <row r="73" spans="2:19" x14ac:dyDescent="0.2">
      <c r="C73" s="13"/>
      <c r="D73" s="13"/>
      <c r="E73" s="13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2:19" x14ac:dyDescent="0.2">
      <c r="C74" s="39"/>
      <c r="D74" s="39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C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6" width="9.6640625" style="1" bestFit="1" customWidth="1"/>
    <col min="7" max="7" width="3.6640625" style="1" customWidth="1"/>
    <col min="8" max="15" width="9.6640625" style="1" bestFit="1" customWidth="1"/>
    <col min="16" max="16" width="9.5" style="1" customWidth="1"/>
    <col min="17" max="229" width="9.33203125" style="1"/>
    <col min="230" max="230" width="1.83203125" style="1" customWidth="1"/>
    <col min="231" max="231" width="6" style="1" customWidth="1"/>
    <col min="232" max="232" width="38" style="1" customWidth="1"/>
    <col min="233" max="239" width="9.1640625" style="1" customWidth="1"/>
    <col min="240" max="240" width="1.6640625" style="1" customWidth="1"/>
    <col min="241" max="242" width="9.1640625" style="1" customWidth="1"/>
    <col min="243" max="245" width="9.33203125" style="1" customWidth="1"/>
    <col min="246" max="260" width="9.1640625" style="1" customWidth="1"/>
    <col min="261" max="261" width="1.83203125" style="1" customWidth="1"/>
    <col min="262" max="485" width="9.33203125" style="1"/>
    <col min="486" max="486" width="1.83203125" style="1" customWidth="1"/>
    <col min="487" max="487" width="6" style="1" customWidth="1"/>
    <col min="488" max="488" width="38" style="1" customWidth="1"/>
    <col min="489" max="495" width="9.1640625" style="1" customWidth="1"/>
    <col min="496" max="496" width="1.6640625" style="1" customWidth="1"/>
    <col min="497" max="498" width="9.1640625" style="1" customWidth="1"/>
    <col min="499" max="501" width="9.33203125" style="1" customWidth="1"/>
    <col min="502" max="516" width="9.1640625" style="1" customWidth="1"/>
    <col min="517" max="517" width="1.83203125" style="1" customWidth="1"/>
    <col min="518" max="741" width="9.33203125" style="1"/>
    <col min="742" max="742" width="1.83203125" style="1" customWidth="1"/>
    <col min="743" max="743" width="6" style="1" customWidth="1"/>
    <col min="744" max="744" width="38" style="1" customWidth="1"/>
    <col min="745" max="751" width="9.1640625" style="1" customWidth="1"/>
    <col min="752" max="752" width="1.6640625" style="1" customWidth="1"/>
    <col min="753" max="754" width="9.1640625" style="1" customWidth="1"/>
    <col min="755" max="757" width="9.33203125" style="1" customWidth="1"/>
    <col min="758" max="772" width="9.1640625" style="1" customWidth="1"/>
    <col min="773" max="773" width="1.83203125" style="1" customWidth="1"/>
    <col min="774" max="997" width="9.33203125" style="1"/>
    <col min="998" max="998" width="1.83203125" style="1" customWidth="1"/>
    <col min="999" max="999" width="6" style="1" customWidth="1"/>
    <col min="1000" max="1000" width="38" style="1" customWidth="1"/>
    <col min="1001" max="1007" width="9.1640625" style="1" customWidth="1"/>
    <col min="1008" max="1008" width="1.6640625" style="1" customWidth="1"/>
    <col min="1009" max="1010" width="9.1640625" style="1" customWidth="1"/>
    <col min="1011" max="1013" width="9.33203125" style="1" customWidth="1"/>
    <col min="1014" max="1028" width="9.1640625" style="1" customWidth="1"/>
    <col min="1029" max="1029" width="1.83203125" style="1" customWidth="1"/>
    <col min="1030" max="1253" width="9.33203125" style="1"/>
    <col min="1254" max="1254" width="1.83203125" style="1" customWidth="1"/>
    <col min="1255" max="1255" width="6" style="1" customWidth="1"/>
    <col min="1256" max="1256" width="38" style="1" customWidth="1"/>
    <col min="1257" max="1263" width="9.1640625" style="1" customWidth="1"/>
    <col min="1264" max="1264" width="1.6640625" style="1" customWidth="1"/>
    <col min="1265" max="1266" width="9.1640625" style="1" customWidth="1"/>
    <col min="1267" max="1269" width="9.33203125" style="1" customWidth="1"/>
    <col min="1270" max="1284" width="9.1640625" style="1" customWidth="1"/>
    <col min="1285" max="1285" width="1.83203125" style="1" customWidth="1"/>
    <col min="1286" max="1509" width="9.33203125" style="1"/>
    <col min="1510" max="1510" width="1.83203125" style="1" customWidth="1"/>
    <col min="1511" max="1511" width="6" style="1" customWidth="1"/>
    <col min="1512" max="1512" width="38" style="1" customWidth="1"/>
    <col min="1513" max="1519" width="9.1640625" style="1" customWidth="1"/>
    <col min="1520" max="1520" width="1.6640625" style="1" customWidth="1"/>
    <col min="1521" max="1522" width="9.1640625" style="1" customWidth="1"/>
    <col min="1523" max="1525" width="9.33203125" style="1" customWidth="1"/>
    <col min="1526" max="1540" width="9.1640625" style="1" customWidth="1"/>
    <col min="1541" max="1541" width="1.83203125" style="1" customWidth="1"/>
    <col min="1542" max="1765" width="9.33203125" style="1"/>
    <col min="1766" max="1766" width="1.83203125" style="1" customWidth="1"/>
    <col min="1767" max="1767" width="6" style="1" customWidth="1"/>
    <col min="1768" max="1768" width="38" style="1" customWidth="1"/>
    <col min="1769" max="1775" width="9.1640625" style="1" customWidth="1"/>
    <col min="1776" max="1776" width="1.6640625" style="1" customWidth="1"/>
    <col min="1777" max="1778" width="9.1640625" style="1" customWidth="1"/>
    <col min="1779" max="1781" width="9.33203125" style="1" customWidth="1"/>
    <col min="1782" max="1796" width="9.1640625" style="1" customWidth="1"/>
    <col min="1797" max="1797" width="1.83203125" style="1" customWidth="1"/>
    <col min="1798" max="2021" width="9.33203125" style="1"/>
    <col min="2022" max="2022" width="1.83203125" style="1" customWidth="1"/>
    <col min="2023" max="2023" width="6" style="1" customWidth="1"/>
    <col min="2024" max="2024" width="38" style="1" customWidth="1"/>
    <col min="2025" max="2031" width="9.1640625" style="1" customWidth="1"/>
    <col min="2032" max="2032" width="1.6640625" style="1" customWidth="1"/>
    <col min="2033" max="2034" width="9.1640625" style="1" customWidth="1"/>
    <col min="2035" max="2037" width="9.33203125" style="1" customWidth="1"/>
    <col min="2038" max="2052" width="9.1640625" style="1" customWidth="1"/>
    <col min="2053" max="2053" width="1.83203125" style="1" customWidth="1"/>
    <col min="2054" max="2277" width="9.33203125" style="1"/>
    <col min="2278" max="2278" width="1.83203125" style="1" customWidth="1"/>
    <col min="2279" max="2279" width="6" style="1" customWidth="1"/>
    <col min="2280" max="2280" width="38" style="1" customWidth="1"/>
    <col min="2281" max="2287" width="9.1640625" style="1" customWidth="1"/>
    <col min="2288" max="2288" width="1.6640625" style="1" customWidth="1"/>
    <col min="2289" max="2290" width="9.1640625" style="1" customWidth="1"/>
    <col min="2291" max="2293" width="9.33203125" style="1" customWidth="1"/>
    <col min="2294" max="2308" width="9.1640625" style="1" customWidth="1"/>
    <col min="2309" max="2309" width="1.83203125" style="1" customWidth="1"/>
    <col min="2310" max="2533" width="9.33203125" style="1"/>
    <col min="2534" max="2534" width="1.83203125" style="1" customWidth="1"/>
    <col min="2535" max="2535" width="6" style="1" customWidth="1"/>
    <col min="2536" max="2536" width="38" style="1" customWidth="1"/>
    <col min="2537" max="2543" width="9.1640625" style="1" customWidth="1"/>
    <col min="2544" max="2544" width="1.6640625" style="1" customWidth="1"/>
    <col min="2545" max="2546" width="9.1640625" style="1" customWidth="1"/>
    <col min="2547" max="2549" width="9.33203125" style="1" customWidth="1"/>
    <col min="2550" max="2564" width="9.1640625" style="1" customWidth="1"/>
    <col min="2565" max="2565" width="1.83203125" style="1" customWidth="1"/>
    <col min="2566" max="2789" width="9.33203125" style="1"/>
    <col min="2790" max="2790" width="1.83203125" style="1" customWidth="1"/>
    <col min="2791" max="2791" width="6" style="1" customWidth="1"/>
    <col min="2792" max="2792" width="38" style="1" customWidth="1"/>
    <col min="2793" max="2799" width="9.1640625" style="1" customWidth="1"/>
    <col min="2800" max="2800" width="1.6640625" style="1" customWidth="1"/>
    <col min="2801" max="2802" width="9.1640625" style="1" customWidth="1"/>
    <col min="2803" max="2805" width="9.33203125" style="1" customWidth="1"/>
    <col min="2806" max="2820" width="9.1640625" style="1" customWidth="1"/>
    <col min="2821" max="2821" width="1.83203125" style="1" customWidth="1"/>
    <col min="2822" max="3045" width="9.33203125" style="1"/>
    <col min="3046" max="3046" width="1.83203125" style="1" customWidth="1"/>
    <col min="3047" max="3047" width="6" style="1" customWidth="1"/>
    <col min="3048" max="3048" width="38" style="1" customWidth="1"/>
    <col min="3049" max="3055" width="9.1640625" style="1" customWidth="1"/>
    <col min="3056" max="3056" width="1.6640625" style="1" customWidth="1"/>
    <col min="3057" max="3058" width="9.1640625" style="1" customWidth="1"/>
    <col min="3059" max="3061" width="9.33203125" style="1" customWidth="1"/>
    <col min="3062" max="3076" width="9.1640625" style="1" customWidth="1"/>
    <col min="3077" max="3077" width="1.83203125" style="1" customWidth="1"/>
    <col min="3078" max="3301" width="9.33203125" style="1"/>
    <col min="3302" max="3302" width="1.83203125" style="1" customWidth="1"/>
    <col min="3303" max="3303" width="6" style="1" customWidth="1"/>
    <col min="3304" max="3304" width="38" style="1" customWidth="1"/>
    <col min="3305" max="3311" width="9.1640625" style="1" customWidth="1"/>
    <col min="3312" max="3312" width="1.6640625" style="1" customWidth="1"/>
    <col min="3313" max="3314" width="9.1640625" style="1" customWidth="1"/>
    <col min="3315" max="3317" width="9.33203125" style="1" customWidth="1"/>
    <col min="3318" max="3332" width="9.1640625" style="1" customWidth="1"/>
    <col min="3333" max="3333" width="1.83203125" style="1" customWidth="1"/>
    <col min="3334" max="3557" width="9.33203125" style="1"/>
    <col min="3558" max="3558" width="1.83203125" style="1" customWidth="1"/>
    <col min="3559" max="3559" width="6" style="1" customWidth="1"/>
    <col min="3560" max="3560" width="38" style="1" customWidth="1"/>
    <col min="3561" max="3567" width="9.1640625" style="1" customWidth="1"/>
    <col min="3568" max="3568" width="1.6640625" style="1" customWidth="1"/>
    <col min="3569" max="3570" width="9.1640625" style="1" customWidth="1"/>
    <col min="3571" max="3573" width="9.33203125" style="1" customWidth="1"/>
    <col min="3574" max="3588" width="9.1640625" style="1" customWidth="1"/>
    <col min="3589" max="3589" width="1.83203125" style="1" customWidth="1"/>
    <col min="3590" max="3813" width="9.33203125" style="1"/>
    <col min="3814" max="3814" width="1.83203125" style="1" customWidth="1"/>
    <col min="3815" max="3815" width="6" style="1" customWidth="1"/>
    <col min="3816" max="3816" width="38" style="1" customWidth="1"/>
    <col min="3817" max="3823" width="9.1640625" style="1" customWidth="1"/>
    <col min="3824" max="3824" width="1.6640625" style="1" customWidth="1"/>
    <col min="3825" max="3826" width="9.1640625" style="1" customWidth="1"/>
    <col min="3827" max="3829" width="9.33203125" style="1" customWidth="1"/>
    <col min="3830" max="3844" width="9.1640625" style="1" customWidth="1"/>
    <col min="3845" max="3845" width="1.83203125" style="1" customWidth="1"/>
    <col min="3846" max="4069" width="9.33203125" style="1"/>
    <col min="4070" max="4070" width="1.83203125" style="1" customWidth="1"/>
    <col min="4071" max="4071" width="6" style="1" customWidth="1"/>
    <col min="4072" max="4072" width="38" style="1" customWidth="1"/>
    <col min="4073" max="4079" width="9.1640625" style="1" customWidth="1"/>
    <col min="4080" max="4080" width="1.6640625" style="1" customWidth="1"/>
    <col min="4081" max="4082" width="9.1640625" style="1" customWidth="1"/>
    <col min="4083" max="4085" width="9.33203125" style="1" customWidth="1"/>
    <col min="4086" max="4100" width="9.1640625" style="1" customWidth="1"/>
    <col min="4101" max="4101" width="1.83203125" style="1" customWidth="1"/>
    <col min="4102" max="4325" width="9.33203125" style="1"/>
    <col min="4326" max="4326" width="1.83203125" style="1" customWidth="1"/>
    <col min="4327" max="4327" width="6" style="1" customWidth="1"/>
    <col min="4328" max="4328" width="38" style="1" customWidth="1"/>
    <col min="4329" max="4335" width="9.1640625" style="1" customWidth="1"/>
    <col min="4336" max="4336" width="1.6640625" style="1" customWidth="1"/>
    <col min="4337" max="4338" width="9.1640625" style="1" customWidth="1"/>
    <col min="4339" max="4341" width="9.33203125" style="1" customWidth="1"/>
    <col min="4342" max="4356" width="9.1640625" style="1" customWidth="1"/>
    <col min="4357" max="4357" width="1.83203125" style="1" customWidth="1"/>
    <col min="4358" max="4581" width="9.33203125" style="1"/>
    <col min="4582" max="4582" width="1.83203125" style="1" customWidth="1"/>
    <col min="4583" max="4583" width="6" style="1" customWidth="1"/>
    <col min="4584" max="4584" width="38" style="1" customWidth="1"/>
    <col min="4585" max="4591" width="9.1640625" style="1" customWidth="1"/>
    <col min="4592" max="4592" width="1.6640625" style="1" customWidth="1"/>
    <col min="4593" max="4594" width="9.1640625" style="1" customWidth="1"/>
    <col min="4595" max="4597" width="9.33203125" style="1" customWidth="1"/>
    <col min="4598" max="4612" width="9.1640625" style="1" customWidth="1"/>
    <col min="4613" max="4613" width="1.83203125" style="1" customWidth="1"/>
    <col min="4614" max="4837" width="9.33203125" style="1"/>
    <col min="4838" max="4838" width="1.83203125" style="1" customWidth="1"/>
    <col min="4839" max="4839" width="6" style="1" customWidth="1"/>
    <col min="4840" max="4840" width="38" style="1" customWidth="1"/>
    <col min="4841" max="4847" width="9.1640625" style="1" customWidth="1"/>
    <col min="4848" max="4848" width="1.6640625" style="1" customWidth="1"/>
    <col min="4849" max="4850" width="9.1640625" style="1" customWidth="1"/>
    <col min="4851" max="4853" width="9.33203125" style="1" customWidth="1"/>
    <col min="4854" max="4868" width="9.1640625" style="1" customWidth="1"/>
    <col min="4869" max="4869" width="1.83203125" style="1" customWidth="1"/>
    <col min="4870" max="5093" width="9.33203125" style="1"/>
    <col min="5094" max="5094" width="1.83203125" style="1" customWidth="1"/>
    <col min="5095" max="5095" width="6" style="1" customWidth="1"/>
    <col min="5096" max="5096" width="38" style="1" customWidth="1"/>
    <col min="5097" max="5103" width="9.1640625" style="1" customWidth="1"/>
    <col min="5104" max="5104" width="1.6640625" style="1" customWidth="1"/>
    <col min="5105" max="5106" width="9.1640625" style="1" customWidth="1"/>
    <col min="5107" max="5109" width="9.33203125" style="1" customWidth="1"/>
    <col min="5110" max="5124" width="9.1640625" style="1" customWidth="1"/>
    <col min="5125" max="5125" width="1.83203125" style="1" customWidth="1"/>
    <col min="5126" max="5349" width="9.33203125" style="1"/>
    <col min="5350" max="5350" width="1.83203125" style="1" customWidth="1"/>
    <col min="5351" max="5351" width="6" style="1" customWidth="1"/>
    <col min="5352" max="5352" width="38" style="1" customWidth="1"/>
    <col min="5353" max="5359" width="9.1640625" style="1" customWidth="1"/>
    <col min="5360" max="5360" width="1.6640625" style="1" customWidth="1"/>
    <col min="5361" max="5362" width="9.1640625" style="1" customWidth="1"/>
    <col min="5363" max="5365" width="9.33203125" style="1" customWidth="1"/>
    <col min="5366" max="5380" width="9.1640625" style="1" customWidth="1"/>
    <col min="5381" max="5381" width="1.83203125" style="1" customWidth="1"/>
    <col min="5382" max="5605" width="9.33203125" style="1"/>
    <col min="5606" max="5606" width="1.83203125" style="1" customWidth="1"/>
    <col min="5607" max="5607" width="6" style="1" customWidth="1"/>
    <col min="5608" max="5608" width="38" style="1" customWidth="1"/>
    <col min="5609" max="5615" width="9.1640625" style="1" customWidth="1"/>
    <col min="5616" max="5616" width="1.6640625" style="1" customWidth="1"/>
    <col min="5617" max="5618" width="9.1640625" style="1" customWidth="1"/>
    <col min="5619" max="5621" width="9.33203125" style="1" customWidth="1"/>
    <col min="5622" max="5636" width="9.1640625" style="1" customWidth="1"/>
    <col min="5637" max="5637" width="1.83203125" style="1" customWidth="1"/>
    <col min="5638" max="5861" width="9.33203125" style="1"/>
    <col min="5862" max="5862" width="1.83203125" style="1" customWidth="1"/>
    <col min="5863" max="5863" width="6" style="1" customWidth="1"/>
    <col min="5864" max="5864" width="38" style="1" customWidth="1"/>
    <col min="5865" max="5871" width="9.1640625" style="1" customWidth="1"/>
    <col min="5872" max="5872" width="1.6640625" style="1" customWidth="1"/>
    <col min="5873" max="5874" width="9.1640625" style="1" customWidth="1"/>
    <col min="5875" max="5877" width="9.33203125" style="1" customWidth="1"/>
    <col min="5878" max="5892" width="9.1640625" style="1" customWidth="1"/>
    <col min="5893" max="5893" width="1.83203125" style="1" customWidth="1"/>
    <col min="5894" max="6117" width="9.33203125" style="1"/>
    <col min="6118" max="6118" width="1.83203125" style="1" customWidth="1"/>
    <col min="6119" max="6119" width="6" style="1" customWidth="1"/>
    <col min="6120" max="6120" width="38" style="1" customWidth="1"/>
    <col min="6121" max="6127" width="9.1640625" style="1" customWidth="1"/>
    <col min="6128" max="6128" width="1.6640625" style="1" customWidth="1"/>
    <col min="6129" max="6130" width="9.1640625" style="1" customWidth="1"/>
    <col min="6131" max="6133" width="9.33203125" style="1" customWidth="1"/>
    <col min="6134" max="6148" width="9.1640625" style="1" customWidth="1"/>
    <col min="6149" max="6149" width="1.83203125" style="1" customWidth="1"/>
    <col min="6150" max="6373" width="9.33203125" style="1"/>
    <col min="6374" max="6374" width="1.83203125" style="1" customWidth="1"/>
    <col min="6375" max="6375" width="6" style="1" customWidth="1"/>
    <col min="6376" max="6376" width="38" style="1" customWidth="1"/>
    <col min="6377" max="6383" width="9.1640625" style="1" customWidth="1"/>
    <col min="6384" max="6384" width="1.6640625" style="1" customWidth="1"/>
    <col min="6385" max="6386" width="9.1640625" style="1" customWidth="1"/>
    <col min="6387" max="6389" width="9.33203125" style="1" customWidth="1"/>
    <col min="6390" max="6404" width="9.1640625" style="1" customWidth="1"/>
    <col min="6405" max="6405" width="1.83203125" style="1" customWidth="1"/>
    <col min="6406" max="6629" width="9.33203125" style="1"/>
    <col min="6630" max="6630" width="1.83203125" style="1" customWidth="1"/>
    <col min="6631" max="6631" width="6" style="1" customWidth="1"/>
    <col min="6632" max="6632" width="38" style="1" customWidth="1"/>
    <col min="6633" max="6639" width="9.1640625" style="1" customWidth="1"/>
    <col min="6640" max="6640" width="1.6640625" style="1" customWidth="1"/>
    <col min="6641" max="6642" width="9.1640625" style="1" customWidth="1"/>
    <col min="6643" max="6645" width="9.33203125" style="1" customWidth="1"/>
    <col min="6646" max="6660" width="9.1640625" style="1" customWidth="1"/>
    <col min="6661" max="6661" width="1.83203125" style="1" customWidth="1"/>
    <col min="6662" max="6885" width="9.33203125" style="1"/>
    <col min="6886" max="6886" width="1.83203125" style="1" customWidth="1"/>
    <col min="6887" max="6887" width="6" style="1" customWidth="1"/>
    <col min="6888" max="6888" width="38" style="1" customWidth="1"/>
    <col min="6889" max="6895" width="9.1640625" style="1" customWidth="1"/>
    <col min="6896" max="6896" width="1.6640625" style="1" customWidth="1"/>
    <col min="6897" max="6898" width="9.1640625" style="1" customWidth="1"/>
    <col min="6899" max="6901" width="9.33203125" style="1" customWidth="1"/>
    <col min="6902" max="6916" width="9.1640625" style="1" customWidth="1"/>
    <col min="6917" max="6917" width="1.83203125" style="1" customWidth="1"/>
    <col min="6918" max="7141" width="9.33203125" style="1"/>
    <col min="7142" max="7142" width="1.83203125" style="1" customWidth="1"/>
    <col min="7143" max="7143" width="6" style="1" customWidth="1"/>
    <col min="7144" max="7144" width="38" style="1" customWidth="1"/>
    <col min="7145" max="7151" width="9.1640625" style="1" customWidth="1"/>
    <col min="7152" max="7152" width="1.6640625" style="1" customWidth="1"/>
    <col min="7153" max="7154" width="9.1640625" style="1" customWidth="1"/>
    <col min="7155" max="7157" width="9.33203125" style="1" customWidth="1"/>
    <col min="7158" max="7172" width="9.1640625" style="1" customWidth="1"/>
    <col min="7173" max="7173" width="1.83203125" style="1" customWidth="1"/>
    <col min="7174" max="7397" width="9.33203125" style="1"/>
    <col min="7398" max="7398" width="1.83203125" style="1" customWidth="1"/>
    <col min="7399" max="7399" width="6" style="1" customWidth="1"/>
    <col min="7400" max="7400" width="38" style="1" customWidth="1"/>
    <col min="7401" max="7407" width="9.1640625" style="1" customWidth="1"/>
    <col min="7408" max="7408" width="1.6640625" style="1" customWidth="1"/>
    <col min="7409" max="7410" width="9.1640625" style="1" customWidth="1"/>
    <col min="7411" max="7413" width="9.33203125" style="1" customWidth="1"/>
    <col min="7414" max="7428" width="9.1640625" style="1" customWidth="1"/>
    <col min="7429" max="7429" width="1.83203125" style="1" customWidth="1"/>
    <col min="7430" max="7653" width="9.33203125" style="1"/>
    <col min="7654" max="7654" width="1.83203125" style="1" customWidth="1"/>
    <col min="7655" max="7655" width="6" style="1" customWidth="1"/>
    <col min="7656" max="7656" width="38" style="1" customWidth="1"/>
    <col min="7657" max="7663" width="9.1640625" style="1" customWidth="1"/>
    <col min="7664" max="7664" width="1.6640625" style="1" customWidth="1"/>
    <col min="7665" max="7666" width="9.1640625" style="1" customWidth="1"/>
    <col min="7667" max="7669" width="9.33203125" style="1" customWidth="1"/>
    <col min="7670" max="7684" width="9.1640625" style="1" customWidth="1"/>
    <col min="7685" max="7685" width="1.83203125" style="1" customWidth="1"/>
    <col min="7686" max="7909" width="9.33203125" style="1"/>
    <col min="7910" max="7910" width="1.83203125" style="1" customWidth="1"/>
    <col min="7911" max="7911" width="6" style="1" customWidth="1"/>
    <col min="7912" max="7912" width="38" style="1" customWidth="1"/>
    <col min="7913" max="7919" width="9.1640625" style="1" customWidth="1"/>
    <col min="7920" max="7920" width="1.6640625" style="1" customWidth="1"/>
    <col min="7921" max="7922" width="9.1640625" style="1" customWidth="1"/>
    <col min="7923" max="7925" width="9.33203125" style="1" customWidth="1"/>
    <col min="7926" max="7940" width="9.1640625" style="1" customWidth="1"/>
    <col min="7941" max="7941" width="1.83203125" style="1" customWidth="1"/>
    <col min="7942" max="8165" width="9.33203125" style="1"/>
    <col min="8166" max="8166" width="1.83203125" style="1" customWidth="1"/>
    <col min="8167" max="8167" width="6" style="1" customWidth="1"/>
    <col min="8168" max="8168" width="38" style="1" customWidth="1"/>
    <col min="8169" max="8175" width="9.1640625" style="1" customWidth="1"/>
    <col min="8176" max="8176" width="1.6640625" style="1" customWidth="1"/>
    <col min="8177" max="8178" width="9.1640625" style="1" customWidth="1"/>
    <col min="8179" max="8181" width="9.33203125" style="1" customWidth="1"/>
    <col min="8182" max="8196" width="9.1640625" style="1" customWidth="1"/>
    <col min="8197" max="8197" width="1.83203125" style="1" customWidth="1"/>
    <col min="8198" max="8421" width="9.33203125" style="1"/>
    <col min="8422" max="8422" width="1.83203125" style="1" customWidth="1"/>
    <col min="8423" max="8423" width="6" style="1" customWidth="1"/>
    <col min="8424" max="8424" width="38" style="1" customWidth="1"/>
    <col min="8425" max="8431" width="9.1640625" style="1" customWidth="1"/>
    <col min="8432" max="8432" width="1.6640625" style="1" customWidth="1"/>
    <col min="8433" max="8434" width="9.1640625" style="1" customWidth="1"/>
    <col min="8435" max="8437" width="9.33203125" style="1" customWidth="1"/>
    <col min="8438" max="8452" width="9.1640625" style="1" customWidth="1"/>
    <col min="8453" max="8453" width="1.83203125" style="1" customWidth="1"/>
    <col min="8454" max="8677" width="9.33203125" style="1"/>
    <col min="8678" max="8678" width="1.83203125" style="1" customWidth="1"/>
    <col min="8679" max="8679" width="6" style="1" customWidth="1"/>
    <col min="8680" max="8680" width="38" style="1" customWidth="1"/>
    <col min="8681" max="8687" width="9.1640625" style="1" customWidth="1"/>
    <col min="8688" max="8688" width="1.6640625" style="1" customWidth="1"/>
    <col min="8689" max="8690" width="9.1640625" style="1" customWidth="1"/>
    <col min="8691" max="8693" width="9.33203125" style="1" customWidth="1"/>
    <col min="8694" max="8708" width="9.1640625" style="1" customWidth="1"/>
    <col min="8709" max="8709" width="1.83203125" style="1" customWidth="1"/>
    <col min="8710" max="8933" width="9.33203125" style="1"/>
    <col min="8934" max="8934" width="1.83203125" style="1" customWidth="1"/>
    <col min="8935" max="8935" width="6" style="1" customWidth="1"/>
    <col min="8936" max="8936" width="38" style="1" customWidth="1"/>
    <col min="8937" max="8943" width="9.1640625" style="1" customWidth="1"/>
    <col min="8944" max="8944" width="1.6640625" style="1" customWidth="1"/>
    <col min="8945" max="8946" width="9.1640625" style="1" customWidth="1"/>
    <col min="8947" max="8949" width="9.33203125" style="1" customWidth="1"/>
    <col min="8950" max="8964" width="9.1640625" style="1" customWidth="1"/>
    <col min="8965" max="8965" width="1.83203125" style="1" customWidth="1"/>
    <col min="8966" max="9189" width="9.33203125" style="1"/>
    <col min="9190" max="9190" width="1.83203125" style="1" customWidth="1"/>
    <col min="9191" max="9191" width="6" style="1" customWidth="1"/>
    <col min="9192" max="9192" width="38" style="1" customWidth="1"/>
    <col min="9193" max="9199" width="9.1640625" style="1" customWidth="1"/>
    <col min="9200" max="9200" width="1.6640625" style="1" customWidth="1"/>
    <col min="9201" max="9202" width="9.1640625" style="1" customWidth="1"/>
    <col min="9203" max="9205" width="9.33203125" style="1" customWidth="1"/>
    <col min="9206" max="9220" width="9.1640625" style="1" customWidth="1"/>
    <col min="9221" max="9221" width="1.83203125" style="1" customWidth="1"/>
    <col min="9222" max="9445" width="9.33203125" style="1"/>
    <col min="9446" max="9446" width="1.83203125" style="1" customWidth="1"/>
    <col min="9447" max="9447" width="6" style="1" customWidth="1"/>
    <col min="9448" max="9448" width="38" style="1" customWidth="1"/>
    <col min="9449" max="9455" width="9.1640625" style="1" customWidth="1"/>
    <col min="9456" max="9456" width="1.6640625" style="1" customWidth="1"/>
    <col min="9457" max="9458" width="9.1640625" style="1" customWidth="1"/>
    <col min="9459" max="9461" width="9.33203125" style="1" customWidth="1"/>
    <col min="9462" max="9476" width="9.1640625" style="1" customWidth="1"/>
    <col min="9477" max="9477" width="1.83203125" style="1" customWidth="1"/>
    <col min="9478" max="9701" width="9.33203125" style="1"/>
    <col min="9702" max="9702" width="1.83203125" style="1" customWidth="1"/>
    <col min="9703" max="9703" width="6" style="1" customWidth="1"/>
    <col min="9704" max="9704" width="38" style="1" customWidth="1"/>
    <col min="9705" max="9711" width="9.1640625" style="1" customWidth="1"/>
    <col min="9712" max="9712" width="1.6640625" style="1" customWidth="1"/>
    <col min="9713" max="9714" width="9.1640625" style="1" customWidth="1"/>
    <col min="9715" max="9717" width="9.33203125" style="1" customWidth="1"/>
    <col min="9718" max="9732" width="9.1640625" style="1" customWidth="1"/>
    <col min="9733" max="9733" width="1.83203125" style="1" customWidth="1"/>
    <col min="9734" max="9957" width="9.33203125" style="1"/>
    <col min="9958" max="9958" width="1.83203125" style="1" customWidth="1"/>
    <col min="9959" max="9959" width="6" style="1" customWidth="1"/>
    <col min="9960" max="9960" width="38" style="1" customWidth="1"/>
    <col min="9961" max="9967" width="9.1640625" style="1" customWidth="1"/>
    <col min="9968" max="9968" width="1.6640625" style="1" customWidth="1"/>
    <col min="9969" max="9970" width="9.1640625" style="1" customWidth="1"/>
    <col min="9971" max="9973" width="9.33203125" style="1" customWidth="1"/>
    <col min="9974" max="9988" width="9.1640625" style="1" customWidth="1"/>
    <col min="9989" max="9989" width="1.83203125" style="1" customWidth="1"/>
    <col min="9990" max="10213" width="9.33203125" style="1"/>
    <col min="10214" max="10214" width="1.83203125" style="1" customWidth="1"/>
    <col min="10215" max="10215" width="6" style="1" customWidth="1"/>
    <col min="10216" max="10216" width="38" style="1" customWidth="1"/>
    <col min="10217" max="10223" width="9.1640625" style="1" customWidth="1"/>
    <col min="10224" max="10224" width="1.6640625" style="1" customWidth="1"/>
    <col min="10225" max="10226" width="9.1640625" style="1" customWidth="1"/>
    <col min="10227" max="10229" width="9.33203125" style="1" customWidth="1"/>
    <col min="10230" max="10244" width="9.1640625" style="1" customWidth="1"/>
    <col min="10245" max="10245" width="1.83203125" style="1" customWidth="1"/>
    <col min="10246" max="10469" width="9.33203125" style="1"/>
    <col min="10470" max="10470" width="1.83203125" style="1" customWidth="1"/>
    <col min="10471" max="10471" width="6" style="1" customWidth="1"/>
    <col min="10472" max="10472" width="38" style="1" customWidth="1"/>
    <col min="10473" max="10479" width="9.1640625" style="1" customWidth="1"/>
    <col min="10480" max="10480" width="1.6640625" style="1" customWidth="1"/>
    <col min="10481" max="10482" width="9.1640625" style="1" customWidth="1"/>
    <col min="10483" max="10485" width="9.33203125" style="1" customWidth="1"/>
    <col min="10486" max="10500" width="9.1640625" style="1" customWidth="1"/>
    <col min="10501" max="10501" width="1.83203125" style="1" customWidth="1"/>
    <col min="10502" max="10725" width="9.33203125" style="1"/>
    <col min="10726" max="10726" width="1.83203125" style="1" customWidth="1"/>
    <col min="10727" max="10727" width="6" style="1" customWidth="1"/>
    <col min="10728" max="10728" width="38" style="1" customWidth="1"/>
    <col min="10729" max="10735" width="9.1640625" style="1" customWidth="1"/>
    <col min="10736" max="10736" width="1.6640625" style="1" customWidth="1"/>
    <col min="10737" max="10738" width="9.1640625" style="1" customWidth="1"/>
    <col min="10739" max="10741" width="9.33203125" style="1" customWidth="1"/>
    <col min="10742" max="10756" width="9.1640625" style="1" customWidth="1"/>
    <col min="10757" max="10757" width="1.83203125" style="1" customWidth="1"/>
    <col min="10758" max="10981" width="9.33203125" style="1"/>
    <col min="10982" max="10982" width="1.83203125" style="1" customWidth="1"/>
    <col min="10983" max="10983" width="6" style="1" customWidth="1"/>
    <col min="10984" max="10984" width="38" style="1" customWidth="1"/>
    <col min="10985" max="10991" width="9.1640625" style="1" customWidth="1"/>
    <col min="10992" max="10992" width="1.6640625" style="1" customWidth="1"/>
    <col min="10993" max="10994" width="9.1640625" style="1" customWidth="1"/>
    <col min="10995" max="10997" width="9.33203125" style="1" customWidth="1"/>
    <col min="10998" max="11012" width="9.1640625" style="1" customWidth="1"/>
    <col min="11013" max="11013" width="1.83203125" style="1" customWidth="1"/>
    <col min="11014" max="11237" width="9.33203125" style="1"/>
    <col min="11238" max="11238" width="1.83203125" style="1" customWidth="1"/>
    <col min="11239" max="11239" width="6" style="1" customWidth="1"/>
    <col min="11240" max="11240" width="38" style="1" customWidth="1"/>
    <col min="11241" max="11247" width="9.1640625" style="1" customWidth="1"/>
    <col min="11248" max="11248" width="1.6640625" style="1" customWidth="1"/>
    <col min="11249" max="11250" width="9.1640625" style="1" customWidth="1"/>
    <col min="11251" max="11253" width="9.33203125" style="1" customWidth="1"/>
    <col min="11254" max="11268" width="9.1640625" style="1" customWidth="1"/>
    <col min="11269" max="11269" width="1.83203125" style="1" customWidth="1"/>
    <col min="11270" max="11493" width="9.33203125" style="1"/>
    <col min="11494" max="11494" width="1.83203125" style="1" customWidth="1"/>
    <col min="11495" max="11495" width="6" style="1" customWidth="1"/>
    <col min="11496" max="11496" width="38" style="1" customWidth="1"/>
    <col min="11497" max="11503" width="9.1640625" style="1" customWidth="1"/>
    <col min="11504" max="11504" width="1.6640625" style="1" customWidth="1"/>
    <col min="11505" max="11506" width="9.1640625" style="1" customWidth="1"/>
    <col min="11507" max="11509" width="9.33203125" style="1" customWidth="1"/>
    <col min="11510" max="11524" width="9.1640625" style="1" customWidth="1"/>
    <col min="11525" max="11525" width="1.83203125" style="1" customWidth="1"/>
    <col min="11526" max="11749" width="9.33203125" style="1"/>
    <col min="11750" max="11750" width="1.83203125" style="1" customWidth="1"/>
    <col min="11751" max="11751" width="6" style="1" customWidth="1"/>
    <col min="11752" max="11752" width="38" style="1" customWidth="1"/>
    <col min="11753" max="11759" width="9.1640625" style="1" customWidth="1"/>
    <col min="11760" max="11760" width="1.6640625" style="1" customWidth="1"/>
    <col min="11761" max="11762" width="9.1640625" style="1" customWidth="1"/>
    <col min="11763" max="11765" width="9.33203125" style="1" customWidth="1"/>
    <col min="11766" max="11780" width="9.1640625" style="1" customWidth="1"/>
    <col min="11781" max="11781" width="1.83203125" style="1" customWidth="1"/>
    <col min="11782" max="12005" width="9.33203125" style="1"/>
    <col min="12006" max="12006" width="1.83203125" style="1" customWidth="1"/>
    <col min="12007" max="12007" width="6" style="1" customWidth="1"/>
    <col min="12008" max="12008" width="38" style="1" customWidth="1"/>
    <col min="12009" max="12015" width="9.1640625" style="1" customWidth="1"/>
    <col min="12016" max="12016" width="1.6640625" style="1" customWidth="1"/>
    <col min="12017" max="12018" width="9.1640625" style="1" customWidth="1"/>
    <col min="12019" max="12021" width="9.33203125" style="1" customWidth="1"/>
    <col min="12022" max="12036" width="9.1640625" style="1" customWidth="1"/>
    <col min="12037" max="12037" width="1.83203125" style="1" customWidth="1"/>
    <col min="12038" max="12261" width="9.33203125" style="1"/>
    <col min="12262" max="12262" width="1.83203125" style="1" customWidth="1"/>
    <col min="12263" max="12263" width="6" style="1" customWidth="1"/>
    <col min="12264" max="12264" width="38" style="1" customWidth="1"/>
    <col min="12265" max="12271" width="9.1640625" style="1" customWidth="1"/>
    <col min="12272" max="12272" width="1.6640625" style="1" customWidth="1"/>
    <col min="12273" max="12274" width="9.1640625" style="1" customWidth="1"/>
    <col min="12275" max="12277" width="9.33203125" style="1" customWidth="1"/>
    <col min="12278" max="12292" width="9.1640625" style="1" customWidth="1"/>
    <col min="12293" max="12293" width="1.83203125" style="1" customWidth="1"/>
    <col min="12294" max="12517" width="9.33203125" style="1"/>
    <col min="12518" max="12518" width="1.83203125" style="1" customWidth="1"/>
    <col min="12519" max="12519" width="6" style="1" customWidth="1"/>
    <col min="12520" max="12520" width="38" style="1" customWidth="1"/>
    <col min="12521" max="12527" width="9.1640625" style="1" customWidth="1"/>
    <col min="12528" max="12528" width="1.6640625" style="1" customWidth="1"/>
    <col min="12529" max="12530" width="9.1640625" style="1" customWidth="1"/>
    <col min="12531" max="12533" width="9.33203125" style="1" customWidth="1"/>
    <col min="12534" max="12548" width="9.1640625" style="1" customWidth="1"/>
    <col min="12549" max="12549" width="1.83203125" style="1" customWidth="1"/>
    <col min="12550" max="12773" width="9.33203125" style="1"/>
    <col min="12774" max="12774" width="1.83203125" style="1" customWidth="1"/>
    <col min="12775" max="12775" width="6" style="1" customWidth="1"/>
    <col min="12776" max="12776" width="38" style="1" customWidth="1"/>
    <col min="12777" max="12783" width="9.1640625" style="1" customWidth="1"/>
    <col min="12784" max="12784" width="1.6640625" style="1" customWidth="1"/>
    <col min="12785" max="12786" width="9.1640625" style="1" customWidth="1"/>
    <col min="12787" max="12789" width="9.33203125" style="1" customWidth="1"/>
    <col min="12790" max="12804" width="9.1640625" style="1" customWidth="1"/>
    <col min="12805" max="12805" width="1.83203125" style="1" customWidth="1"/>
    <col min="12806" max="13029" width="9.33203125" style="1"/>
    <col min="13030" max="13030" width="1.83203125" style="1" customWidth="1"/>
    <col min="13031" max="13031" width="6" style="1" customWidth="1"/>
    <col min="13032" max="13032" width="38" style="1" customWidth="1"/>
    <col min="13033" max="13039" width="9.1640625" style="1" customWidth="1"/>
    <col min="13040" max="13040" width="1.6640625" style="1" customWidth="1"/>
    <col min="13041" max="13042" width="9.1640625" style="1" customWidth="1"/>
    <col min="13043" max="13045" width="9.33203125" style="1" customWidth="1"/>
    <col min="13046" max="13060" width="9.1640625" style="1" customWidth="1"/>
    <col min="13061" max="13061" width="1.83203125" style="1" customWidth="1"/>
    <col min="13062" max="13285" width="9.33203125" style="1"/>
    <col min="13286" max="13286" width="1.83203125" style="1" customWidth="1"/>
    <col min="13287" max="13287" width="6" style="1" customWidth="1"/>
    <col min="13288" max="13288" width="38" style="1" customWidth="1"/>
    <col min="13289" max="13295" width="9.1640625" style="1" customWidth="1"/>
    <col min="13296" max="13296" width="1.6640625" style="1" customWidth="1"/>
    <col min="13297" max="13298" width="9.1640625" style="1" customWidth="1"/>
    <col min="13299" max="13301" width="9.33203125" style="1" customWidth="1"/>
    <col min="13302" max="13316" width="9.1640625" style="1" customWidth="1"/>
    <col min="13317" max="13317" width="1.83203125" style="1" customWidth="1"/>
    <col min="13318" max="13541" width="9.33203125" style="1"/>
    <col min="13542" max="13542" width="1.83203125" style="1" customWidth="1"/>
    <col min="13543" max="13543" width="6" style="1" customWidth="1"/>
    <col min="13544" max="13544" width="38" style="1" customWidth="1"/>
    <col min="13545" max="13551" width="9.1640625" style="1" customWidth="1"/>
    <col min="13552" max="13552" width="1.6640625" style="1" customWidth="1"/>
    <col min="13553" max="13554" width="9.1640625" style="1" customWidth="1"/>
    <col min="13555" max="13557" width="9.33203125" style="1" customWidth="1"/>
    <col min="13558" max="13572" width="9.1640625" style="1" customWidth="1"/>
    <col min="13573" max="13573" width="1.83203125" style="1" customWidth="1"/>
    <col min="13574" max="13797" width="9.33203125" style="1"/>
    <col min="13798" max="13798" width="1.83203125" style="1" customWidth="1"/>
    <col min="13799" max="13799" width="6" style="1" customWidth="1"/>
    <col min="13800" max="13800" width="38" style="1" customWidth="1"/>
    <col min="13801" max="13807" width="9.1640625" style="1" customWidth="1"/>
    <col min="13808" max="13808" width="1.6640625" style="1" customWidth="1"/>
    <col min="13809" max="13810" width="9.1640625" style="1" customWidth="1"/>
    <col min="13811" max="13813" width="9.33203125" style="1" customWidth="1"/>
    <col min="13814" max="13828" width="9.1640625" style="1" customWidth="1"/>
    <col min="13829" max="13829" width="1.83203125" style="1" customWidth="1"/>
    <col min="13830" max="14053" width="9.33203125" style="1"/>
    <col min="14054" max="14054" width="1.83203125" style="1" customWidth="1"/>
    <col min="14055" max="14055" width="6" style="1" customWidth="1"/>
    <col min="14056" max="14056" width="38" style="1" customWidth="1"/>
    <col min="14057" max="14063" width="9.1640625" style="1" customWidth="1"/>
    <col min="14064" max="14064" width="1.6640625" style="1" customWidth="1"/>
    <col min="14065" max="14066" width="9.1640625" style="1" customWidth="1"/>
    <col min="14067" max="14069" width="9.33203125" style="1" customWidth="1"/>
    <col min="14070" max="14084" width="9.1640625" style="1" customWidth="1"/>
    <col min="14085" max="14085" width="1.83203125" style="1" customWidth="1"/>
    <col min="14086" max="14309" width="9.33203125" style="1"/>
    <col min="14310" max="14310" width="1.83203125" style="1" customWidth="1"/>
    <col min="14311" max="14311" width="6" style="1" customWidth="1"/>
    <col min="14312" max="14312" width="38" style="1" customWidth="1"/>
    <col min="14313" max="14319" width="9.1640625" style="1" customWidth="1"/>
    <col min="14320" max="14320" width="1.6640625" style="1" customWidth="1"/>
    <col min="14321" max="14322" width="9.1640625" style="1" customWidth="1"/>
    <col min="14323" max="14325" width="9.33203125" style="1" customWidth="1"/>
    <col min="14326" max="14340" width="9.1640625" style="1" customWidth="1"/>
    <col min="14341" max="14341" width="1.83203125" style="1" customWidth="1"/>
    <col min="14342" max="14565" width="9.33203125" style="1"/>
    <col min="14566" max="14566" width="1.83203125" style="1" customWidth="1"/>
    <col min="14567" max="14567" width="6" style="1" customWidth="1"/>
    <col min="14568" max="14568" width="38" style="1" customWidth="1"/>
    <col min="14569" max="14575" width="9.1640625" style="1" customWidth="1"/>
    <col min="14576" max="14576" width="1.6640625" style="1" customWidth="1"/>
    <col min="14577" max="14578" width="9.1640625" style="1" customWidth="1"/>
    <col min="14579" max="14581" width="9.33203125" style="1" customWidth="1"/>
    <col min="14582" max="14596" width="9.1640625" style="1" customWidth="1"/>
    <col min="14597" max="14597" width="1.83203125" style="1" customWidth="1"/>
    <col min="14598" max="14821" width="9.33203125" style="1"/>
    <col min="14822" max="14822" width="1.83203125" style="1" customWidth="1"/>
    <col min="14823" max="14823" width="6" style="1" customWidth="1"/>
    <col min="14824" max="14824" width="38" style="1" customWidth="1"/>
    <col min="14825" max="14831" width="9.1640625" style="1" customWidth="1"/>
    <col min="14832" max="14832" width="1.6640625" style="1" customWidth="1"/>
    <col min="14833" max="14834" width="9.1640625" style="1" customWidth="1"/>
    <col min="14835" max="14837" width="9.33203125" style="1" customWidth="1"/>
    <col min="14838" max="14852" width="9.1640625" style="1" customWidth="1"/>
    <col min="14853" max="14853" width="1.83203125" style="1" customWidth="1"/>
    <col min="14854" max="15077" width="9.33203125" style="1"/>
    <col min="15078" max="15078" width="1.83203125" style="1" customWidth="1"/>
    <col min="15079" max="15079" width="6" style="1" customWidth="1"/>
    <col min="15080" max="15080" width="38" style="1" customWidth="1"/>
    <col min="15081" max="15087" width="9.1640625" style="1" customWidth="1"/>
    <col min="15088" max="15088" width="1.6640625" style="1" customWidth="1"/>
    <col min="15089" max="15090" width="9.1640625" style="1" customWidth="1"/>
    <col min="15091" max="15093" width="9.33203125" style="1" customWidth="1"/>
    <col min="15094" max="15108" width="9.1640625" style="1" customWidth="1"/>
    <col min="15109" max="15109" width="1.83203125" style="1" customWidth="1"/>
    <col min="15110" max="15333" width="9.33203125" style="1"/>
    <col min="15334" max="15334" width="1.83203125" style="1" customWidth="1"/>
    <col min="15335" max="15335" width="6" style="1" customWidth="1"/>
    <col min="15336" max="15336" width="38" style="1" customWidth="1"/>
    <col min="15337" max="15343" width="9.1640625" style="1" customWidth="1"/>
    <col min="15344" max="15344" width="1.6640625" style="1" customWidth="1"/>
    <col min="15345" max="15346" width="9.1640625" style="1" customWidth="1"/>
    <col min="15347" max="15349" width="9.33203125" style="1" customWidth="1"/>
    <col min="15350" max="15364" width="9.1640625" style="1" customWidth="1"/>
    <col min="15365" max="15365" width="1.83203125" style="1" customWidth="1"/>
    <col min="15366" max="15589" width="9.33203125" style="1"/>
    <col min="15590" max="15590" width="1.83203125" style="1" customWidth="1"/>
    <col min="15591" max="15591" width="6" style="1" customWidth="1"/>
    <col min="15592" max="15592" width="38" style="1" customWidth="1"/>
    <col min="15593" max="15599" width="9.1640625" style="1" customWidth="1"/>
    <col min="15600" max="15600" width="1.6640625" style="1" customWidth="1"/>
    <col min="15601" max="15602" width="9.1640625" style="1" customWidth="1"/>
    <col min="15603" max="15605" width="9.33203125" style="1" customWidth="1"/>
    <col min="15606" max="15620" width="9.1640625" style="1" customWidth="1"/>
    <col min="15621" max="15621" width="1.83203125" style="1" customWidth="1"/>
    <col min="15622" max="15845" width="9.33203125" style="1"/>
    <col min="15846" max="15846" width="1.83203125" style="1" customWidth="1"/>
    <col min="15847" max="15847" width="6" style="1" customWidth="1"/>
    <col min="15848" max="15848" width="38" style="1" customWidth="1"/>
    <col min="15849" max="15855" width="9.1640625" style="1" customWidth="1"/>
    <col min="15856" max="15856" width="1.6640625" style="1" customWidth="1"/>
    <col min="15857" max="15858" width="9.1640625" style="1" customWidth="1"/>
    <col min="15859" max="15861" width="9.33203125" style="1" customWidth="1"/>
    <col min="15862" max="15876" width="9.1640625" style="1" customWidth="1"/>
    <col min="15877" max="15877" width="1.83203125" style="1" customWidth="1"/>
    <col min="15878" max="16101" width="9.33203125" style="1"/>
    <col min="16102" max="16102" width="1.83203125" style="1" customWidth="1"/>
    <col min="16103" max="16103" width="6" style="1" customWidth="1"/>
    <col min="16104" max="16104" width="38" style="1" customWidth="1"/>
    <col min="16105" max="16111" width="9.1640625" style="1" customWidth="1"/>
    <col min="16112" max="16112" width="1.6640625" style="1" customWidth="1"/>
    <col min="16113" max="16114" width="9.1640625" style="1" customWidth="1"/>
    <col min="16115" max="16117" width="9.33203125" style="1" customWidth="1"/>
    <col min="16118" max="16132" width="9.1640625" style="1" customWidth="1"/>
    <col min="16133" max="16133" width="1.83203125" style="1" customWidth="1"/>
    <col min="16134" max="16372" width="9.33203125" style="1"/>
    <col min="16373" max="16373" width="9.33203125" style="1" customWidth="1"/>
    <col min="16374" max="16384" width="9.33203125" style="1"/>
  </cols>
  <sheetData>
    <row r="1" spans="1:55" ht="20.25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90" t="s">
        <v>170</v>
      </c>
    </row>
    <row r="2" spans="1:55" x14ac:dyDescent="0.2">
      <c r="A2" s="120"/>
      <c r="B2" s="8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55" ht="18" x14ac:dyDescent="0.25">
      <c r="A3" s="120"/>
      <c r="B3" s="94" t="s">
        <v>86</v>
      </c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55" ht="15.75" x14ac:dyDescent="0.2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55" s="3" customFormat="1" ht="38.25" customHeight="1" x14ac:dyDescent="0.25">
      <c r="A5" s="29"/>
      <c r="B5" s="292" t="s">
        <v>167</v>
      </c>
      <c r="C5" s="292"/>
      <c r="D5" s="145">
        <v>2018</v>
      </c>
      <c r="E5" s="145">
        <v>2019</v>
      </c>
      <c r="F5" s="145">
        <v>2020</v>
      </c>
      <c r="G5" s="145"/>
      <c r="H5" s="145" t="s">
        <v>36</v>
      </c>
      <c r="I5" s="145" t="s">
        <v>37</v>
      </c>
      <c r="J5" s="145" t="s">
        <v>49</v>
      </c>
      <c r="K5" s="145" t="s">
        <v>50</v>
      </c>
      <c r="L5" s="145" t="s">
        <v>51</v>
      </c>
      <c r="M5" s="145" t="s">
        <v>52</v>
      </c>
      <c r="N5" s="145" t="s">
        <v>89</v>
      </c>
      <c r="O5" s="145" t="s">
        <v>90</v>
      </c>
      <c r="P5" s="145" t="s">
        <v>91</v>
      </c>
    </row>
    <row r="6" spans="1:55" s="2" customFormat="1" ht="22.15" customHeight="1" x14ac:dyDescent="0.25">
      <c r="A6" s="22"/>
      <c r="B6" s="119" t="s">
        <v>18</v>
      </c>
      <c r="C6" s="118"/>
      <c r="D6" s="100"/>
      <c r="E6" s="100"/>
      <c r="F6" s="15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3"/>
      <c r="R6" s="3"/>
      <c r="S6" s="3"/>
      <c r="T6" s="3"/>
      <c r="U6" s="3"/>
      <c r="V6" s="3"/>
    </row>
    <row r="7" spans="1:55" s="9" customFormat="1" ht="22.9" customHeight="1" x14ac:dyDescent="0.25">
      <c r="A7" s="29"/>
      <c r="B7" s="221" t="s">
        <v>10</v>
      </c>
      <c r="C7" s="221"/>
      <c r="D7" s="222">
        <v>2873.4630000000002</v>
      </c>
      <c r="E7" s="222">
        <v>2896.4700000000003</v>
      </c>
      <c r="F7" s="223">
        <v>3035.4380000000001</v>
      </c>
      <c r="G7" s="222"/>
      <c r="H7" s="222">
        <v>2947.7420000000002</v>
      </c>
      <c r="I7" s="222">
        <v>2896.4700000000003</v>
      </c>
      <c r="J7" s="222">
        <v>2980.1819999999998</v>
      </c>
      <c r="K7" s="222">
        <v>3216.5829999999996</v>
      </c>
      <c r="L7" s="222">
        <v>3178.6620000000003</v>
      </c>
      <c r="M7" s="222">
        <v>3035.4380000000001</v>
      </c>
      <c r="N7" s="222">
        <v>2921.2249999999999</v>
      </c>
      <c r="O7" s="222">
        <v>2878.8509999999997</v>
      </c>
      <c r="P7" s="222">
        <v>2758.3580000000002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2" customFormat="1" ht="22.9" customHeight="1" x14ac:dyDescent="0.25">
      <c r="A8" s="29"/>
      <c r="B8" s="224"/>
      <c r="C8" s="224" t="s">
        <v>19</v>
      </c>
      <c r="D8" s="225">
        <v>1541.877</v>
      </c>
      <c r="E8" s="225">
        <v>1524.8689999999999</v>
      </c>
      <c r="F8" s="226">
        <v>1611.884</v>
      </c>
      <c r="G8" s="225"/>
      <c r="H8" s="225">
        <v>1558.7950000000001</v>
      </c>
      <c r="I8" s="225">
        <v>1524.8689999999999</v>
      </c>
      <c r="J8" s="225">
        <v>1581.4369999999999</v>
      </c>
      <c r="K8" s="225">
        <v>1718.1089999999999</v>
      </c>
      <c r="L8" s="225">
        <v>1688.021</v>
      </c>
      <c r="M8" s="225">
        <v>1611.884</v>
      </c>
      <c r="N8" s="225">
        <v>1572.5889999999999</v>
      </c>
      <c r="O8" s="225">
        <v>1547.8539999999998</v>
      </c>
      <c r="P8" s="225">
        <v>1514.402</v>
      </c>
      <c r="V8" s="10"/>
    </row>
    <row r="9" spans="1:55" s="9" customFormat="1" ht="22.9" customHeight="1" x14ac:dyDescent="0.25">
      <c r="A9" s="29"/>
      <c r="B9" s="227"/>
      <c r="C9" s="227" t="s">
        <v>20</v>
      </c>
      <c r="D9" s="228">
        <v>929.755</v>
      </c>
      <c r="E9" s="228">
        <v>977.82100000000003</v>
      </c>
      <c r="F9" s="229">
        <v>1043.433</v>
      </c>
      <c r="G9" s="228"/>
      <c r="H9" s="228">
        <v>988.14499999999998</v>
      </c>
      <c r="I9" s="228">
        <v>977.82100000000003</v>
      </c>
      <c r="J9" s="228">
        <v>1032.8789999999999</v>
      </c>
      <c r="K9" s="228">
        <v>1098.502</v>
      </c>
      <c r="L9" s="228">
        <v>1079.3700000000001</v>
      </c>
      <c r="M9" s="228">
        <v>1043.433</v>
      </c>
      <c r="N9" s="228">
        <v>1002.3220000000001</v>
      </c>
      <c r="O9" s="228">
        <v>973.47900000000004</v>
      </c>
      <c r="P9" s="228">
        <v>888.84199999999998</v>
      </c>
      <c r="Q9" s="2"/>
      <c r="R9" s="2"/>
      <c r="S9" s="2"/>
      <c r="T9" s="2"/>
      <c r="U9" s="2"/>
      <c r="V9" s="1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2" customFormat="1" ht="22.9" customHeight="1" x14ac:dyDescent="0.25">
      <c r="A10" s="29"/>
      <c r="B10" s="224"/>
      <c r="C10" s="224" t="s">
        <v>21</v>
      </c>
      <c r="D10" s="225">
        <v>401.83100000000002</v>
      </c>
      <c r="E10" s="225">
        <v>393.78</v>
      </c>
      <c r="F10" s="226">
        <v>380.12099999999998</v>
      </c>
      <c r="G10" s="225"/>
      <c r="H10" s="225">
        <v>400.80200000000002</v>
      </c>
      <c r="I10" s="225">
        <v>393.78</v>
      </c>
      <c r="J10" s="225">
        <v>365.86599999999999</v>
      </c>
      <c r="K10" s="225">
        <v>399.97199999999998</v>
      </c>
      <c r="L10" s="225">
        <v>411.27100000000002</v>
      </c>
      <c r="M10" s="225">
        <v>380.12099999999998</v>
      </c>
      <c r="N10" s="225">
        <v>346.31399999999996</v>
      </c>
      <c r="O10" s="225">
        <v>357.51800000000003</v>
      </c>
      <c r="P10" s="225">
        <v>355.11400000000003</v>
      </c>
      <c r="V10" s="10"/>
    </row>
    <row r="11" spans="1:55" s="9" customFormat="1" ht="22.9" customHeight="1" x14ac:dyDescent="0.25">
      <c r="A11" s="29"/>
      <c r="B11" s="221" t="s">
        <v>11</v>
      </c>
      <c r="C11" s="221"/>
      <c r="D11" s="222">
        <v>1551.7310000000002</v>
      </c>
      <c r="E11" s="222">
        <v>1535.3320000000001</v>
      </c>
      <c r="F11" s="223">
        <v>1541.3150000000001</v>
      </c>
      <c r="G11" s="222"/>
      <c r="H11" s="222">
        <v>1544.4760000000001</v>
      </c>
      <c r="I11" s="222">
        <v>1535.3320000000001</v>
      </c>
      <c r="J11" s="222">
        <v>1537.2730000000001</v>
      </c>
      <c r="K11" s="222">
        <v>1561.4930000000002</v>
      </c>
      <c r="L11" s="222">
        <v>1551.386</v>
      </c>
      <c r="M11" s="222">
        <v>1541.3150000000001</v>
      </c>
      <c r="N11" s="222">
        <v>1545.771</v>
      </c>
      <c r="O11" s="222">
        <v>1523.5669999999998</v>
      </c>
      <c r="P11" s="222">
        <v>1512.7260000000001</v>
      </c>
      <c r="Q11" s="2"/>
      <c r="R11" s="2"/>
      <c r="S11" s="2"/>
      <c r="T11" s="2"/>
      <c r="U11" s="2"/>
      <c r="V11" s="1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2" customFormat="1" ht="22.9" customHeight="1" x14ac:dyDescent="0.25">
      <c r="A12" s="29"/>
      <c r="B12" s="224"/>
      <c r="C12" s="224" t="s">
        <v>19</v>
      </c>
      <c r="D12" s="230">
        <v>651.13800000000003</v>
      </c>
      <c r="E12" s="230">
        <v>636.96600000000001</v>
      </c>
      <c r="F12" s="231">
        <v>640.08500000000004</v>
      </c>
      <c r="G12" s="230"/>
      <c r="H12" s="230">
        <v>646.81700000000001</v>
      </c>
      <c r="I12" s="230">
        <v>636.96600000000001</v>
      </c>
      <c r="J12" s="230">
        <v>636.96600000000001</v>
      </c>
      <c r="K12" s="230">
        <v>658.02200000000005</v>
      </c>
      <c r="L12" s="230">
        <v>644.18499999999995</v>
      </c>
      <c r="M12" s="230">
        <v>640.08500000000004</v>
      </c>
      <c r="N12" s="230">
        <v>639.77300000000002</v>
      </c>
      <c r="O12" s="230">
        <v>623.303</v>
      </c>
      <c r="P12" s="230">
        <v>619.76700000000005</v>
      </c>
      <c r="V12" s="11"/>
    </row>
    <row r="13" spans="1:55" s="9" customFormat="1" ht="22.9" customHeight="1" x14ac:dyDescent="0.25">
      <c r="A13" s="29"/>
      <c r="B13" s="227"/>
      <c r="C13" s="227" t="s">
        <v>20</v>
      </c>
      <c r="D13" s="232">
        <v>480.76</v>
      </c>
      <c r="E13" s="232">
        <v>482.166</v>
      </c>
      <c r="F13" s="233">
        <v>487.59500000000003</v>
      </c>
      <c r="G13" s="232"/>
      <c r="H13" s="232">
        <v>481.85700000000003</v>
      </c>
      <c r="I13" s="232">
        <v>482.166</v>
      </c>
      <c r="J13" s="232">
        <v>484.03300000000002</v>
      </c>
      <c r="K13" s="232">
        <v>487.12599999999998</v>
      </c>
      <c r="L13" s="232">
        <v>490.25200000000001</v>
      </c>
      <c r="M13" s="232">
        <v>487.59500000000003</v>
      </c>
      <c r="N13" s="232">
        <v>492.584</v>
      </c>
      <c r="O13" s="232">
        <v>486.92399999999998</v>
      </c>
      <c r="P13" s="232">
        <v>484.65800000000002</v>
      </c>
      <c r="Q13" s="2"/>
      <c r="R13" s="2"/>
      <c r="S13" s="2"/>
      <c r="T13" s="2"/>
      <c r="U13" s="2"/>
      <c r="V13" s="1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2" customFormat="1" ht="22.9" customHeight="1" x14ac:dyDescent="0.25">
      <c r="A14" s="29"/>
      <c r="B14" s="224"/>
      <c r="C14" s="224" t="s">
        <v>21</v>
      </c>
      <c r="D14" s="230">
        <v>419.83300000000003</v>
      </c>
      <c r="E14" s="230">
        <v>416.2</v>
      </c>
      <c r="F14" s="231">
        <v>413.63499999999999</v>
      </c>
      <c r="G14" s="230"/>
      <c r="H14" s="230">
        <v>415.80200000000002</v>
      </c>
      <c r="I14" s="230">
        <v>416.2</v>
      </c>
      <c r="J14" s="230">
        <v>416.274</v>
      </c>
      <c r="K14" s="230">
        <v>416.34500000000003</v>
      </c>
      <c r="L14" s="230">
        <v>416.94900000000001</v>
      </c>
      <c r="M14" s="230">
        <v>413.63499999999999</v>
      </c>
      <c r="N14" s="230">
        <v>413.41399999999999</v>
      </c>
      <c r="O14" s="230">
        <v>413.34</v>
      </c>
      <c r="P14" s="230">
        <v>408.30099999999999</v>
      </c>
      <c r="V14" s="11"/>
    </row>
    <row r="15" spans="1:55" s="2" customFormat="1" ht="22.9" customHeight="1" x14ac:dyDescent="0.25">
      <c r="A15" s="29"/>
      <c r="B15" s="124" t="s">
        <v>12</v>
      </c>
      <c r="C15" s="124"/>
      <c r="D15" s="125">
        <v>4425.1940000000004</v>
      </c>
      <c r="E15" s="125">
        <v>4431.8020000000006</v>
      </c>
      <c r="F15" s="153">
        <v>4576.7530000000006</v>
      </c>
      <c r="G15" s="125"/>
      <c r="H15" s="125">
        <v>4492.2180000000008</v>
      </c>
      <c r="I15" s="125">
        <v>4431.8020000000006</v>
      </c>
      <c r="J15" s="125">
        <v>4517.4549999999999</v>
      </c>
      <c r="K15" s="125">
        <v>4778.076</v>
      </c>
      <c r="L15" s="125">
        <v>4730.0480000000007</v>
      </c>
      <c r="M15" s="125">
        <v>4576.7530000000006</v>
      </c>
      <c r="N15" s="125">
        <v>4466.9960000000001</v>
      </c>
      <c r="O15" s="125">
        <v>4402.4179999999997</v>
      </c>
      <c r="P15" s="125">
        <v>4271.0840000000007</v>
      </c>
      <c r="V15" s="11"/>
    </row>
    <row r="16" spans="1:55" s="9" customFormat="1" ht="22.9" customHeight="1" x14ac:dyDescent="0.25">
      <c r="A16" s="29"/>
      <c r="B16" s="221" t="s">
        <v>9</v>
      </c>
      <c r="C16" s="221"/>
      <c r="D16" s="234">
        <v>1058.1925216</v>
      </c>
      <c r="E16" s="234">
        <v>1032.9475215999998</v>
      </c>
      <c r="F16" s="235">
        <v>1148.0655216</v>
      </c>
      <c r="G16" s="234"/>
      <c r="H16" s="234">
        <v>1012.4175216</v>
      </c>
      <c r="I16" s="234">
        <v>1032.9475215999998</v>
      </c>
      <c r="J16" s="234">
        <v>1186.5775216000002</v>
      </c>
      <c r="K16" s="234">
        <v>1328.8915216</v>
      </c>
      <c r="L16" s="234">
        <v>1173.5755216</v>
      </c>
      <c r="M16" s="234">
        <v>1148.0655216</v>
      </c>
      <c r="N16" s="234">
        <v>1138.2685216</v>
      </c>
      <c r="O16" s="234">
        <v>1130.5009376</v>
      </c>
      <c r="P16" s="234">
        <v>1168.9049376</v>
      </c>
      <c r="Q16" s="2"/>
      <c r="R16" s="2"/>
      <c r="S16" s="2"/>
      <c r="T16" s="2"/>
      <c r="U16" s="2"/>
      <c r="V16" s="1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2" customFormat="1" ht="37.15" customHeight="1" x14ac:dyDescent="0.25">
      <c r="A17" s="22"/>
      <c r="B17" s="291" t="s">
        <v>33</v>
      </c>
      <c r="C17" s="291"/>
      <c r="D17" s="101"/>
      <c r="E17" s="101"/>
      <c r="F17" s="154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3"/>
      <c r="R17" s="3"/>
      <c r="S17" s="3"/>
      <c r="T17" s="3"/>
      <c r="U17" s="3"/>
      <c r="V17" s="3"/>
    </row>
    <row r="18" spans="1:55" s="9" customFormat="1" ht="22.9" customHeight="1" x14ac:dyDescent="0.25">
      <c r="A18" s="29"/>
      <c r="B18" s="221" t="s">
        <v>10</v>
      </c>
      <c r="C18" s="221"/>
      <c r="D18" s="234">
        <v>60.211160788865911</v>
      </c>
      <c r="E18" s="234">
        <v>68.930061517712602</v>
      </c>
      <c r="F18" s="235">
        <v>68.163811271632909</v>
      </c>
      <c r="G18" s="234"/>
      <c r="H18" s="234">
        <v>61.535644949168116</v>
      </c>
      <c r="I18" s="234">
        <v>63.65308544303798</v>
      </c>
      <c r="J18" s="234">
        <v>79.550009342551306</v>
      </c>
      <c r="K18" s="234">
        <v>76.105122441736654</v>
      </c>
      <c r="L18" s="234">
        <v>74.201923525841565</v>
      </c>
      <c r="M18" s="234">
        <v>71.751282354331636</v>
      </c>
      <c r="N18" s="234">
        <v>66.38845961547203</v>
      </c>
      <c r="O18" s="234">
        <v>63.038692300954708</v>
      </c>
      <c r="P18" s="234">
        <v>59.887427837051789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2" customFormat="1" ht="22.9" customHeight="1" x14ac:dyDescent="0.25">
      <c r="A19" s="29"/>
      <c r="B19" s="224"/>
      <c r="C19" s="224" t="s">
        <v>19</v>
      </c>
      <c r="D19" s="225">
        <v>60.526788975315</v>
      </c>
      <c r="E19" s="225">
        <v>67.941078100787863</v>
      </c>
      <c r="F19" s="226">
        <v>66.706305083625807</v>
      </c>
      <c r="G19" s="225"/>
      <c r="H19" s="225">
        <v>60.83339837652202</v>
      </c>
      <c r="I19" s="225">
        <v>62.731158466348525</v>
      </c>
      <c r="J19" s="225">
        <v>79.681412807981047</v>
      </c>
      <c r="K19" s="225">
        <v>75.898263904227591</v>
      </c>
      <c r="L19" s="225">
        <v>73.468880571030638</v>
      </c>
      <c r="M19" s="225">
        <v>70.920626539950717</v>
      </c>
      <c r="N19" s="225">
        <v>64.633142904114095</v>
      </c>
      <c r="O19" s="225">
        <v>62.650934995547637</v>
      </c>
      <c r="P19" s="225">
        <v>60.96402761776227</v>
      </c>
    </row>
    <row r="20" spans="1:55" s="9" customFormat="1" ht="22.9" customHeight="1" x14ac:dyDescent="0.25">
      <c r="A20" s="29"/>
      <c r="B20" s="227"/>
      <c r="C20" s="227" t="s">
        <v>20</v>
      </c>
      <c r="D20" s="228">
        <v>64.95269902735717</v>
      </c>
      <c r="E20" s="228">
        <v>78.628809476520502</v>
      </c>
      <c r="F20" s="229">
        <v>80.388658105056919</v>
      </c>
      <c r="G20" s="228"/>
      <c r="H20" s="228">
        <v>69.833568904593633</v>
      </c>
      <c r="I20" s="228">
        <v>73.321910617876426</v>
      </c>
      <c r="J20" s="228">
        <v>93.761710239651407</v>
      </c>
      <c r="K20" s="228">
        <v>85.313917365641501</v>
      </c>
      <c r="L20" s="228">
        <v>86.28057553956836</v>
      </c>
      <c r="M20" s="228">
        <v>87.602468306607335</v>
      </c>
      <c r="N20" s="228">
        <v>79.341565740520878</v>
      </c>
      <c r="O20" s="228">
        <v>70.307597862198477</v>
      </c>
      <c r="P20" s="228">
        <v>65.876140486516604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2" customFormat="1" ht="22.9" customHeight="1" x14ac:dyDescent="0.25">
      <c r="A21" s="29"/>
      <c r="B21" s="224"/>
      <c r="C21" s="224" t="s">
        <v>21</v>
      </c>
      <c r="D21" s="225">
        <v>50.643737396756997</v>
      </c>
      <c r="E21" s="225">
        <v>55.147293133769132</v>
      </c>
      <c r="F21" s="226">
        <v>51.452724786464508</v>
      </c>
      <c r="G21" s="225"/>
      <c r="H21" s="225">
        <v>49.305203592077753</v>
      </c>
      <c r="I21" s="225">
        <v>50.099236641221367</v>
      </c>
      <c r="J21" s="225">
        <v>55.434242424242427</v>
      </c>
      <c r="K21" s="225">
        <v>59.237559241706158</v>
      </c>
      <c r="L21" s="225">
        <v>55.940016322089228</v>
      </c>
      <c r="M21" s="225">
        <v>49.585311766240537</v>
      </c>
      <c r="N21" s="225">
        <v>49.206308610400676</v>
      </c>
      <c r="O21" s="225">
        <v>50.241427768409224</v>
      </c>
      <c r="P21" s="225">
        <v>45.966390767444196</v>
      </c>
    </row>
    <row r="22" spans="1:55" s="9" customFormat="1" ht="22.9" customHeight="1" x14ac:dyDescent="0.25">
      <c r="A22" s="29"/>
      <c r="B22" s="221" t="s">
        <v>11</v>
      </c>
      <c r="C22" s="221"/>
      <c r="D22" s="234">
        <v>32.96204847255256</v>
      </c>
      <c r="E22" s="234">
        <v>37.447771194760705</v>
      </c>
      <c r="F22" s="235">
        <v>35.41139096298366</v>
      </c>
      <c r="G22" s="234"/>
      <c r="H22" s="234">
        <v>32.241738513245522</v>
      </c>
      <c r="I22" s="234">
        <v>33.740594233473985</v>
      </c>
      <c r="J22" s="234">
        <v>41.03443397485519</v>
      </c>
      <c r="K22" s="234">
        <v>36.945297527505033</v>
      </c>
      <c r="L22" s="234">
        <v>36.215182781642469</v>
      </c>
      <c r="M22" s="234">
        <v>36.433400307292281</v>
      </c>
      <c r="N22" s="234">
        <v>35.129562292623064</v>
      </c>
      <c r="O22" s="234">
        <v>33.361806954541471</v>
      </c>
      <c r="P22" s="234">
        <v>32.843187563844872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s="2" customFormat="1" ht="22.9" customHeight="1" x14ac:dyDescent="0.25">
      <c r="A23" s="29"/>
      <c r="B23" s="224"/>
      <c r="C23" s="224" t="s">
        <v>19</v>
      </c>
      <c r="D23" s="225">
        <v>26.153152423566233</v>
      </c>
      <c r="E23" s="225">
        <v>29.738782915724279</v>
      </c>
      <c r="F23" s="226">
        <v>27.621998146015137</v>
      </c>
      <c r="G23" s="225"/>
      <c r="H23" s="225">
        <v>25.242624102403997</v>
      </c>
      <c r="I23" s="225">
        <v>26.203965772585157</v>
      </c>
      <c r="J23" s="225">
        <v>32.093817705446668</v>
      </c>
      <c r="K23" s="225">
        <v>29.068427795202545</v>
      </c>
      <c r="L23" s="225">
        <v>28.037299791086351</v>
      </c>
      <c r="M23" s="225">
        <v>28.162838789158748</v>
      </c>
      <c r="N23" s="225">
        <v>26.294562492293782</v>
      </c>
      <c r="O23" s="225">
        <v>25.228810815186595</v>
      </c>
      <c r="P23" s="225">
        <v>24.949447045485723</v>
      </c>
    </row>
    <row r="24" spans="1:55" s="9" customFormat="1" ht="22.9" customHeight="1" x14ac:dyDescent="0.25">
      <c r="A24" s="29"/>
      <c r="B24" s="227"/>
      <c r="C24" s="227" t="s">
        <v>20</v>
      </c>
      <c r="D24" s="228">
        <v>33.868275399283483</v>
      </c>
      <c r="E24" s="228">
        <v>38.926857787159697</v>
      </c>
      <c r="F24" s="229">
        <v>37.553890917156508</v>
      </c>
      <c r="G24" s="228"/>
      <c r="H24" s="228">
        <v>34.053498233215549</v>
      </c>
      <c r="I24" s="228">
        <v>36.155218956208756</v>
      </c>
      <c r="J24" s="228">
        <v>43.939088598402329</v>
      </c>
      <c r="K24" s="228">
        <v>37.832090711401058</v>
      </c>
      <c r="L24" s="228">
        <v>39.188808952837732</v>
      </c>
      <c r="M24" s="228">
        <v>40.936529258668465</v>
      </c>
      <c r="N24" s="228">
        <v>38.991846750573899</v>
      </c>
      <c r="O24" s="228">
        <v>35.16712407915643</v>
      </c>
      <c r="P24" s="228">
        <v>35.920218099408181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s="2" customFormat="1" ht="22.9" customHeight="1" x14ac:dyDescent="0.25">
      <c r="A25" s="29"/>
      <c r="B25" s="224"/>
      <c r="C25" s="224" t="s">
        <v>21</v>
      </c>
      <c r="D25" s="225">
        <v>53.187701997182401</v>
      </c>
      <c r="E25" s="225">
        <v>59.102610823791593</v>
      </c>
      <c r="F25" s="226">
        <v>57.124664844307205</v>
      </c>
      <c r="G25" s="225"/>
      <c r="H25" s="225">
        <v>51.150449009718301</v>
      </c>
      <c r="I25" s="225">
        <v>52.95165394402035</v>
      </c>
      <c r="J25" s="225">
        <v>63.071818181818188</v>
      </c>
      <c r="K25" s="225">
        <v>61.662470379146924</v>
      </c>
      <c r="L25" s="225">
        <v>56.712323177366699</v>
      </c>
      <c r="M25" s="225">
        <v>53.957083224628228</v>
      </c>
      <c r="N25" s="225">
        <v>58.740267121341283</v>
      </c>
      <c r="O25" s="225">
        <v>58.086003372681283</v>
      </c>
      <c r="P25" s="225">
        <v>52.850981140530166</v>
      </c>
    </row>
    <row r="26" spans="1:55" s="2" customFormat="1" ht="22.9" customHeight="1" x14ac:dyDescent="0.25">
      <c r="A26" s="29"/>
      <c r="B26" s="124" t="s">
        <v>12</v>
      </c>
      <c r="C26" s="124"/>
      <c r="D26" s="126">
        <v>93.821134535818203</v>
      </c>
      <c r="E26" s="126">
        <v>107.02380439173697</v>
      </c>
      <c r="F26" s="155">
        <v>104.07940691759214</v>
      </c>
      <c r="G26" s="126"/>
      <c r="H26" s="126">
        <v>93.777383462413653</v>
      </c>
      <c r="I26" s="126">
        <v>97.393679676511979</v>
      </c>
      <c r="J26" s="126">
        <v>120.5844433174065</v>
      </c>
      <c r="K26" s="126">
        <v>113.05041996924169</v>
      </c>
      <c r="L26" s="126">
        <v>110.41710630748405</v>
      </c>
      <c r="M26" s="126">
        <v>108.18468266162392</v>
      </c>
      <c r="N26" s="126">
        <v>101.51802190809509</v>
      </c>
      <c r="O26" s="126">
        <v>96.400499255496186</v>
      </c>
      <c r="P26" s="126">
        <v>92.730615400896667</v>
      </c>
    </row>
    <row r="27" spans="1:55" s="2" customFormat="1" ht="25.15" customHeight="1" x14ac:dyDescent="0.3">
      <c r="A27" s="29"/>
      <c r="B27" s="236" t="s">
        <v>62</v>
      </c>
      <c r="C27" s="99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31" spans="1:55" x14ac:dyDescent="0.2">
      <c r="B31" s="4"/>
      <c r="C31" s="5"/>
    </row>
    <row r="32" spans="1:55" x14ac:dyDescent="0.2">
      <c r="B32" s="4"/>
      <c r="C32" s="6"/>
    </row>
    <row r="33" spans="2:3" x14ac:dyDescent="0.2">
      <c r="C33" s="7"/>
    </row>
    <row r="34" spans="2:3" ht="15.75" x14ac:dyDescent="0.2">
      <c r="B34" s="290"/>
      <c r="C34" s="290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JX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46" customWidth="1"/>
    <col min="2" max="2" width="31.5" style="47" customWidth="1"/>
    <col min="3" max="5" width="10" style="48" customWidth="1"/>
    <col min="6" max="8" width="10" style="50" customWidth="1"/>
    <col min="9" max="9" width="11" style="50" customWidth="1"/>
    <col min="10" max="10" width="10" style="50" customWidth="1"/>
    <col min="11" max="12" width="10" style="51" customWidth="1"/>
    <col min="13" max="13" width="10" style="52" customWidth="1"/>
    <col min="14" max="14" width="10" style="53" customWidth="1"/>
    <col min="15" max="15" width="11" style="49" customWidth="1"/>
    <col min="16" max="16384" width="9.33203125" style="46"/>
  </cols>
  <sheetData>
    <row r="1" spans="1:960" ht="20.25" x14ac:dyDescent="0.2">
      <c r="O1" s="190" t="s">
        <v>170</v>
      </c>
    </row>
    <row r="2" spans="1:960" x14ac:dyDescent="0.2">
      <c r="B2" s="54"/>
      <c r="C2" s="55"/>
      <c r="D2" s="55"/>
      <c r="I2" s="56"/>
      <c r="J2" s="56"/>
      <c r="K2" s="57"/>
      <c r="L2" s="57"/>
      <c r="M2" s="58"/>
    </row>
    <row r="3" spans="1:960" s="52" customFormat="1" ht="18" x14ac:dyDescent="0.25">
      <c r="A3" s="59"/>
      <c r="B3" s="60" t="s">
        <v>135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960" s="52" customFormat="1" ht="18" x14ac:dyDescent="0.25">
      <c r="A4" s="59" t="s">
        <v>58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960" s="63" customFormat="1" ht="18.75" x14ac:dyDescent="0.3">
      <c r="A5" s="62"/>
      <c r="B5" s="294" t="s">
        <v>87</v>
      </c>
      <c r="C5" s="283" t="s">
        <v>7</v>
      </c>
      <c r="D5" s="283" t="s">
        <v>7</v>
      </c>
      <c r="E5" s="283" t="s">
        <v>7</v>
      </c>
      <c r="F5" s="283"/>
      <c r="G5" s="283"/>
      <c r="H5" s="284"/>
      <c r="I5" s="284" t="s">
        <v>2</v>
      </c>
      <c r="J5" s="284" t="s">
        <v>7</v>
      </c>
      <c r="K5" s="284"/>
      <c r="L5" s="284"/>
      <c r="M5" s="284"/>
      <c r="N5" s="284"/>
      <c r="O5" s="284" t="s">
        <v>2</v>
      </c>
    </row>
    <row r="6" spans="1:960" ht="34.5" customHeight="1" x14ac:dyDescent="0.25">
      <c r="A6" s="64"/>
      <c r="B6" s="294"/>
      <c r="C6" s="146">
        <v>2018</v>
      </c>
      <c r="D6" s="146">
        <v>2019</v>
      </c>
      <c r="E6" s="146">
        <v>2020</v>
      </c>
      <c r="F6" s="146" t="s">
        <v>91</v>
      </c>
      <c r="G6" s="146" t="s">
        <v>92</v>
      </c>
      <c r="H6" s="146">
        <v>2021</v>
      </c>
      <c r="I6" s="146" t="s">
        <v>158</v>
      </c>
      <c r="J6" s="146" t="s">
        <v>161</v>
      </c>
      <c r="K6" s="146" t="s">
        <v>162</v>
      </c>
      <c r="L6" s="146" t="s">
        <v>163</v>
      </c>
      <c r="M6" s="146" t="s">
        <v>164</v>
      </c>
      <c r="N6" s="146">
        <v>2022</v>
      </c>
      <c r="O6" s="147" t="s">
        <v>165</v>
      </c>
    </row>
    <row r="7" spans="1:960" s="65" customFormat="1" ht="17.45" customHeight="1" x14ac:dyDescent="0.25">
      <c r="A7" s="110"/>
      <c r="B7" s="247" t="s">
        <v>130</v>
      </c>
      <c r="C7" s="237">
        <v>16.661704095890411</v>
      </c>
      <c r="D7" s="237">
        <v>18.46684935890411</v>
      </c>
      <c r="E7" s="238">
        <v>17.606114663934424</v>
      </c>
      <c r="F7" s="237">
        <v>17.843108999999998</v>
      </c>
      <c r="G7" s="237">
        <v>18.531019000000001</v>
      </c>
      <c r="H7" s="237">
        <v>17.73891204109589</v>
      </c>
      <c r="I7" s="238">
        <v>0.13279737716146656</v>
      </c>
      <c r="J7" s="237">
        <v>18.432309</v>
      </c>
      <c r="K7" s="237">
        <v>18.681999000000001</v>
      </c>
      <c r="L7" s="237">
        <v>18.830689</v>
      </c>
      <c r="M7" s="237">
        <v>19.138379</v>
      </c>
      <c r="N7" s="237">
        <v>18.772942397260277</v>
      </c>
      <c r="O7" s="237">
        <v>1.0340303561643864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</row>
    <row r="8" spans="1:960" s="65" customFormat="1" ht="17.45" customHeight="1" x14ac:dyDescent="0.25">
      <c r="A8" s="110"/>
      <c r="B8" s="248" t="s">
        <v>96</v>
      </c>
      <c r="C8" s="239">
        <v>5.278542575342466</v>
      </c>
      <c r="D8" s="239">
        <v>5.4128845808219177</v>
      </c>
      <c r="E8" s="240">
        <v>5.1667922213114759</v>
      </c>
      <c r="F8" s="239">
        <v>5.4141959999999996</v>
      </c>
      <c r="G8" s="239">
        <v>5.7247969999999997</v>
      </c>
      <c r="H8" s="239">
        <v>5.4934277863013694</v>
      </c>
      <c r="I8" s="240">
        <v>0.32663556498989355</v>
      </c>
      <c r="J8" s="239">
        <v>5.6944970000000001</v>
      </c>
      <c r="K8" s="239">
        <v>5.4651969999999999</v>
      </c>
      <c r="L8" s="239">
        <v>5.6958970000000004</v>
      </c>
      <c r="M8" s="239">
        <v>5.7865970000000004</v>
      </c>
      <c r="N8" s="239">
        <v>5.6608961780821918</v>
      </c>
      <c r="O8" s="239">
        <v>0.1674683917808224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46"/>
      <c r="YE8" s="46"/>
      <c r="YF8" s="46"/>
      <c r="YG8" s="46"/>
      <c r="YH8" s="46"/>
      <c r="YI8" s="46"/>
      <c r="YJ8" s="46"/>
      <c r="YK8" s="46"/>
      <c r="YL8" s="46"/>
      <c r="YM8" s="46"/>
      <c r="YN8" s="46"/>
      <c r="YO8" s="46"/>
      <c r="YP8" s="46"/>
      <c r="YQ8" s="46"/>
      <c r="YR8" s="46"/>
      <c r="YS8" s="46"/>
      <c r="YT8" s="46"/>
      <c r="YU8" s="46"/>
      <c r="YV8" s="46"/>
      <c r="YW8" s="46"/>
      <c r="YX8" s="46"/>
      <c r="YY8" s="46"/>
      <c r="YZ8" s="46"/>
      <c r="ZA8" s="46"/>
      <c r="ZB8" s="46"/>
      <c r="ZC8" s="46"/>
      <c r="ZD8" s="46"/>
      <c r="ZE8" s="46"/>
      <c r="ZF8" s="46"/>
      <c r="ZG8" s="46"/>
      <c r="ZH8" s="46"/>
      <c r="ZI8" s="46"/>
      <c r="ZJ8" s="46"/>
      <c r="ZK8" s="46"/>
      <c r="ZL8" s="46"/>
      <c r="ZM8" s="46"/>
      <c r="ZN8" s="46"/>
      <c r="ZO8" s="46"/>
      <c r="ZP8" s="46"/>
      <c r="ZQ8" s="46"/>
      <c r="ZR8" s="46"/>
      <c r="ZS8" s="46"/>
      <c r="ZT8" s="46"/>
      <c r="ZU8" s="46"/>
      <c r="ZV8" s="46"/>
      <c r="ZW8" s="46"/>
      <c r="ZX8" s="46"/>
      <c r="ZY8" s="46"/>
      <c r="ZZ8" s="46"/>
      <c r="AAA8" s="46"/>
      <c r="AAB8" s="46"/>
      <c r="AAC8" s="46"/>
      <c r="AAD8" s="46"/>
      <c r="AAE8" s="46"/>
      <c r="AAF8" s="46"/>
      <c r="AAG8" s="46"/>
      <c r="AAH8" s="46"/>
      <c r="AAI8" s="46"/>
      <c r="AAJ8" s="46"/>
      <c r="AAK8" s="46"/>
      <c r="AAL8" s="46"/>
      <c r="AAM8" s="46"/>
      <c r="AAN8" s="46"/>
      <c r="AAO8" s="46"/>
      <c r="AAP8" s="46"/>
      <c r="AAQ8" s="46"/>
      <c r="AAR8" s="46"/>
      <c r="AAS8" s="46"/>
      <c r="AAT8" s="46"/>
      <c r="AAU8" s="46"/>
      <c r="AAV8" s="46"/>
      <c r="AAW8" s="46"/>
      <c r="AAX8" s="46"/>
      <c r="AAY8" s="46"/>
      <c r="AAZ8" s="46"/>
      <c r="ABA8" s="46"/>
      <c r="ABB8" s="46"/>
      <c r="ABC8" s="46"/>
      <c r="ABD8" s="46"/>
      <c r="ABE8" s="46"/>
      <c r="ABF8" s="46"/>
      <c r="ABG8" s="46"/>
      <c r="ABH8" s="46"/>
      <c r="ABI8" s="46"/>
      <c r="ABJ8" s="46"/>
      <c r="ABK8" s="46"/>
      <c r="ABL8" s="46"/>
      <c r="ABM8" s="46"/>
      <c r="ABN8" s="46"/>
      <c r="ABO8" s="46"/>
      <c r="ABP8" s="46"/>
      <c r="ABQ8" s="46"/>
      <c r="ABR8" s="46"/>
      <c r="ABS8" s="46"/>
      <c r="ABT8" s="46"/>
      <c r="ABU8" s="46"/>
      <c r="ABV8" s="46"/>
      <c r="ABW8" s="46"/>
      <c r="ABX8" s="46"/>
      <c r="ABY8" s="46"/>
      <c r="ABZ8" s="46"/>
      <c r="ACA8" s="46"/>
      <c r="ACB8" s="46"/>
      <c r="ACC8" s="46"/>
      <c r="ACD8" s="46"/>
      <c r="ACE8" s="46"/>
      <c r="ACF8" s="46"/>
      <c r="ACG8" s="46"/>
      <c r="ACH8" s="46"/>
      <c r="ACI8" s="46"/>
      <c r="ACJ8" s="46"/>
      <c r="ACK8" s="46"/>
      <c r="ACL8" s="46"/>
      <c r="ACM8" s="46"/>
      <c r="ACN8" s="46"/>
      <c r="ACO8" s="46"/>
      <c r="ACP8" s="46"/>
      <c r="ACQ8" s="46"/>
      <c r="ACR8" s="46"/>
      <c r="ACS8" s="46"/>
      <c r="ACT8" s="46"/>
      <c r="ACU8" s="46"/>
      <c r="ACV8" s="46"/>
      <c r="ACW8" s="46"/>
      <c r="ACX8" s="46"/>
      <c r="ACY8" s="46"/>
      <c r="ACZ8" s="46"/>
      <c r="ADA8" s="46"/>
      <c r="ADB8" s="46"/>
      <c r="ADC8" s="46"/>
      <c r="ADD8" s="46"/>
      <c r="ADE8" s="46"/>
      <c r="ADF8" s="46"/>
      <c r="ADG8" s="46"/>
      <c r="ADH8" s="46"/>
      <c r="ADI8" s="46"/>
      <c r="ADJ8" s="46"/>
      <c r="ADK8" s="46"/>
      <c r="ADL8" s="46"/>
      <c r="ADM8" s="46"/>
      <c r="ADN8" s="46"/>
      <c r="ADO8" s="46"/>
      <c r="ADP8" s="46"/>
      <c r="ADQ8" s="46"/>
      <c r="ADR8" s="46"/>
      <c r="ADS8" s="46"/>
      <c r="ADT8" s="46"/>
      <c r="ADU8" s="46"/>
      <c r="ADV8" s="46"/>
      <c r="ADW8" s="46"/>
      <c r="ADX8" s="46"/>
      <c r="ADY8" s="46"/>
      <c r="ADZ8" s="46"/>
      <c r="AEA8" s="46"/>
      <c r="AEB8" s="46"/>
      <c r="AEC8" s="46"/>
      <c r="AED8" s="46"/>
      <c r="AEE8" s="46"/>
      <c r="AEF8" s="46"/>
      <c r="AEG8" s="46"/>
      <c r="AEH8" s="46"/>
      <c r="AEI8" s="46"/>
      <c r="AEJ8" s="46"/>
      <c r="AEK8" s="46"/>
      <c r="AEL8" s="46"/>
      <c r="AEM8" s="46"/>
      <c r="AEN8" s="46"/>
      <c r="AEO8" s="46"/>
      <c r="AEP8" s="46"/>
      <c r="AEQ8" s="46"/>
      <c r="AER8" s="46"/>
      <c r="AES8" s="46"/>
      <c r="AET8" s="46"/>
      <c r="AEU8" s="46"/>
      <c r="AEV8" s="46"/>
      <c r="AEW8" s="46"/>
      <c r="AEX8" s="46"/>
      <c r="AEY8" s="46"/>
      <c r="AEZ8" s="46"/>
      <c r="AFA8" s="46"/>
      <c r="AFB8" s="46"/>
      <c r="AFC8" s="46"/>
      <c r="AFD8" s="46"/>
      <c r="AFE8" s="46"/>
      <c r="AFF8" s="46"/>
      <c r="AFG8" s="46"/>
      <c r="AFH8" s="46"/>
      <c r="AFI8" s="46"/>
      <c r="AFJ8" s="46"/>
      <c r="AFK8" s="46"/>
      <c r="AFL8" s="46"/>
      <c r="AFM8" s="46"/>
      <c r="AFN8" s="46"/>
      <c r="AFO8" s="46"/>
      <c r="AFP8" s="46"/>
      <c r="AFQ8" s="46"/>
      <c r="AFR8" s="46"/>
      <c r="AFS8" s="46"/>
      <c r="AFT8" s="46"/>
      <c r="AFU8" s="46"/>
      <c r="AFV8" s="46"/>
      <c r="AFW8" s="46"/>
      <c r="AFX8" s="46"/>
      <c r="AFY8" s="46"/>
      <c r="AFZ8" s="46"/>
      <c r="AGA8" s="46"/>
      <c r="AGB8" s="46"/>
      <c r="AGC8" s="46"/>
      <c r="AGD8" s="46"/>
      <c r="AGE8" s="46"/>
      <c r="AGF8" s="46"/>
      <c r="AGG8" s="46"/>
      <c r="AGH8" s="46"/>
      <c r="AGI8" s="46"/>
      <c r="AGJ8" s="46"/>
      <c r="AGK8" s="46"/>
      <c r="AGL8" s="46"/>
      <c r="AGM8" s="46"/>
      <c r="AGN8" s="46"/>
      <c r="AGO8" s="46"/>
      <c r="AGP8" s="46"/>
      <c r="AGQ8" s="46"/>
      <c r="AGR8" s="46"/>
      <c r="AGS8" s="46"/>
      <c r="AGT8" s="46"/>
      <c r="AGU8" s="46"/>
      <c r="AGV8" s="46"/>
      <c r="AGW8" s="46"/>
      <c r="AGX8" s="46"/>
      <c r="AGY8" s="46"/>
      <c r="AGZ8" s="46"/>
      <c r="AHA8" s="46"/>
      <c r="AHB8" s="46"/>
      <c r="AHC8" s="46"/>
      <c r="AHD8" s="46"/>
      <c r="AHE8" s="46"/>
      <c r="AHF8" s="46"/>
      <c r="AHG8" s="46"/>
      <c r="AHH8" s="46"/>
      <c r="AHI8" s="46"/>
      <c r="AHJ8" s="46"/>
      <c r="AHK8" s="46"/>
      <c r="AHL8" s="46"/>
      <c r="AHM8" s="46"/>
      <c r="AHN8" s="46"/>
      <c r="AHO8" s="46"/>
      <c r="AHP8" s="46"/>
      <c r="AHQ8" s="46"/>
      <c r="AHR8" s="46"/>
      <c r="AHS8" s="46"/>
      <c r="AHT8" s="46"/>
      <c r="AHU8" s="46"/>
      <c r="AHV8" s="46"/>
      <c r="AHW8" s="46"/>
      <c r="AHX8" s="46"/>
      <c r="AHY8" s="46"/>
      <c r="AHZ8" s="46"/>
      <c r="AIA8" s="46"/>
      <c r="AIB8" s="46"/>
      <c r="AIC8" s="46"/>
      <c r="AID8" s="46"/>
      <c r="AIE8" s="46"/>
      <c r="AIF8" s="46"/>
      <c r="AIG8" s="46"/>
      <c r="AIH8" s="46"/>
      <c r="AII8" s="46"/>
      <c r="AIJ8" s="46"/>
      <c r="AIK8" s="46"/>
      <c r="AIL8" s="46"/>
      <c r="AIM8" s="46"/>
      <c r="AIN8" s="46"/>
      <c r="AIO8" s="46"/>
      <c r="AIP8" s="46"/>
      <c r="AIQ8" s="46"/>
      <c r="AIR8" s="46"/>
      <c r="AIS8" s="46"/>
      <c r="AIT8" s="46"/>
      <c r="AIU8" s="46"/>
      <c r="AIV8" s="46"/>
      <c r="AIW8" s="46"/>
      <c r="AIX8" s="46"/>
      <c r="AIY8" s="46"/>
      <c r="AIZ8" s="46"/>
      <c r="AJA8" s="46"/>
      <c r="AJB8" s="46"/>
      <c r="AJC8" s="46"/>
      <c r="AJD8" s="46"/>
      <c r="AJE8" s="46"/>
      <c r="AJF8" s="46"/>
      <c r="AJG8" s="46"/>
      <c r="AJH8" s="46"/>
      <c r="AJI8" s="46"/>
      <c r="AJJ8" s="46"/>
      <c r="AJK8" s="46"/>
      <c r="AJL8" s="46"/>
      <c r="AJM8" s="46"/>
      <c r="AJN8" s="46"/>
      <c r="AJO8" s="46"/>
      <c r="AJP8" s="46"/>
      <c r="AJQ8" s="46"/>
      <c r="AJR8" s="46"/>
      <c r="AJS8" s="46"/>
      <c r="AJT8" s="46"/>
      <c r="AJU8" s="46"/>
      <c r="AJV8" s="46"/>
      <c r="AJW8" s="46"/>
      <c r="AJX8" s="46"/>
    </row>
    <row r="9" spans="1:960" ht="17.45" customHeight="1" x14ac:dyDescent="0.25">
      <c r="A9" s="110"/>
      <c r="B9" s="247" t="s">
        <v>56</v>
      </c>
      <c r="C9" s="237">
        <v>2.0765698246575348</v>
      </c>
      <c r="D9" s="237">
        <v>1.9237064054794524</v>
      </c>
      <c r="E9" s="238">
        <v>1.9157107377049176</v>
      </c>
      <c r="F9" s="237">
        <v>1.9231609999999999</v>
      </c>
      <c r="G9" s="237">
        <v>1.9406209999999999</v>
      </c>
      <c r="H9" s="237">
        <v>1.9292340410958906</v>
      </c>
      <c r="I9" s="238">
        <v>1.3523303390972963E-2</v>
      </c>
      <c r="J9" s="237">
        <v>1.9469209999999999</v>
      </c>
      <c r="K9" s="237">
        <v>1.9692210000000001</v>
      </c>
      <c r="L9" s="237">
        <v>1.966521</v>
      </c>
      <c r="M9" s="237">
        <v>1.9508209999999999</v>
      </c>
      <c r="N9" s="237">
        <v>1.9584040136986303</v>
      </c>
      <c r="O9" s="237">
        <v>2.916997260273968E-2</v>
      </c>
    </row>
    <row r="10" spans="1:960" s="65" customFormat="1" ht="17.45" customHeight="1" x14ac:dyDescent="0.25">
      <c r="A10" s="110"/>
      <c r="B10" s="248" t="s">
        <v>133</v>
      </c>
      <c r="C10" s="239">
        <v>9.0766219178082183E-3</v>
      </c>
      <c r="D10" s="239">
        <v>1.1345164383561646E-2</v>
      </c>
      <c r="E10" s="240">
        <v>9.1666174863387975E-3</v>
      </c>
      <c r="F10" s="239">
        <v>8.7200000000000003E-3</v>
      </c>
      <c r="G10" s="239">
        <v>8.626E-3</v>
      </c>
      <c r="H10" s="239">
        <v>8.7656027397260278E-3</v>
      </c>
      <c r="I10" s="240">
        <v>-4.0101474661276976E-4</v>
      </c>
      <c r="J10" s="239">
        <v>8.626E-3</v>
      </c>
      <c r="K10" s="239">
        <v>8.626E-3</v>
      </c>
      <c r="L10" s="239">
        <v>8.626E-3</v>
      </c>
      <c r="M10" s="239">
        <v>8.626E-3</v>
      </c>
      <c r="N10" s="239">
        <v>8.626E-3</v>
      </c>
      <c r="O10" s="239">
        <v>-1.3960273972602778E-4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46"/>
      <c r="YE10" s="46"/>
      <c r="YF10" s="46"/>
      <c r="YG10" s="46"/>
      <c r="YH10" s="46"/>
      <c r="YI10" s="46"/>
      <c r="YJ10" s="46"/>
      <c r="YK10" s="46"/>
      <c r="YL10" s="46"/>
      <c r="YM10" s="46"/>
      <c r="YN10" s="46"/>
      <c r="YO10" s="46"/>
      <c r="YP10" s="46"/>
      <c r="YQ10" s="46"/>
      <c r="YR10" s="46"/>
      <c r="YS10" s="46"/>
      <c r="YT10" s="46"/>
      <c r="YU10" s="46"/>
      <c r="YV10" s="46"/>
      <c r="YW10" s="46"/>
      <c r="YX10" s="46"/>
      <c r="YY10" s="46"/>
      <c r="YZ10" s="46"/>
      <c r="ZA10" s="46"/>
      <c r="ZB10" s="46"/>
      <c r="ZC10" s="46"/>
      <c r="ZD10" s="46"/>
      <c r="ZE10" s="46"/>
      <c r="ZF10" s="46"/>
      <c r="ZG10" s="46"/>
      <c r="ZH10" s="46"/>
      <c r="ZI10" s="46"/>
      <c r="ZJ10" s="46"/>
      <c r="ZK10" s="46"/>
      <c r="ZL10" s="46"/>
      <c r="ZM10" s="46"/>
      <c r="ZN10" s="46"/>
      <c r="ZO10" s="46"/>
      <c r="ZP10" s="46"/>
      <c r="ZQ10" s="46"/>
      <c r="ZR10" s="46"/>
      <c r="ZS10" s="46"/>
      <c r="ZT10" s="46"/>
      <c r="ZU10" s="46"/>
      <c r="ZV10" s="46"/>
      <c r="ZW10" s="46"/>
      <c r="ZX10" s="46"/>
      <c r="ZY10" s="46"/>
      <c r="ZZ10" s="46"/>
      <c r="AAA10" s="46"/>
      <c r="AAB10" s="46"/>
      <c r="AAC10" s="46"/>
      <c r="AAD10" s="46"/>
      <c r="AAE10" s="46"/>
      <c r="AAF10" s="46"/>
      <c r="AAG10" s="46"/>
      <c r="AAH10" s="46"/>
      <c r="AAI10" s="46"/>
      <c r="AAJ10" s="46"/>
      <c r="AAK10" s="46"/>
      <c r="AAL10" s="46"/>
      <c r="AAM10" s="46"/>
      <c r="AAN10" s="46"/>
      <c r="AAO10" s="46"/>
      <c r="AAP10" s="46"/>
      <c r="AAQ10" s="46"/>
      <c r="AAR10" s="46"/>
      <c r="AAS10" s="46"/>
      <c r="AAT10" s="46"/>
      <c r="AAU10" s="46"/>
      <c r="AAV10" s="46"/>
      <c r="AAW10" s="46"/>
      <c r="AAX10" s="46"/>
      <c r="AAY10" s="46"/>
      <c r="AAZ10" s="46"/>
      <c r="ABA10" s="46"/>
      <c r="ABB10" s="46"/>
      <c r="ABC10" s="46"/>
      <c r="ABD10" s="46"/>
      <c r="ABE10" s="46"/>
      <c r="ABF10" s="46"/>
      <c r="ABG10" s="46"/>
      <c r="ABH10" s="46"/>
      <c r="ABI10" s="46"/>
      <c r="ABJ10" s="46"/>
      <c r="ABK10" s="46"/>
      <c r="ABL10" s="46"/>
      <c r="ABM10" s="46"/>
      <c r="ABN10" s="46"/>
      <c r="ABO10" s="46"/>
      <c r="ABP10" s="46"/>
      <c r="ABQ10" s="46"/>
      <c r="ABR10" s="46"/>
      <c r="ABS10" s="46"/>
      <c r="ABT10" s="46"/>
      <c r="ABU10" s="46"/>
      <c r="ABV10" s="46"/>
      <c r="ABW10" s="46"/>
      <c r="ABX10" s="46"/>
      <c r="ABY10" s="46"/>
      <c r="ABZ10" s="46"/>
      <c r="ACA10" s="46"/>
      <c r="ACB10" s="46"/>
      <c r="ACC10" s="46"/>
      <c r="ACD10" s="46"/>
      <c r="ACE10" s="46"/>
      <c r="ACF10" s="46"/>
      <c r="ACG10" s="46"/>
      <c r="ACH10" s="46"/>
      <c r="ACI10" s="46"/>
      <c r="ACJ10" s="46"/>
      <c r="ACK10" s="46"/>
      <c r="ACL10" s="46"/>
      <c r="ACM10" s="46"/>
      <c r="ACN10" s="46"/>
      <c r="ACO10" s="46"/>
      <c r="ACP10" s="46"/>
      <c r="ACQ10" s="46"/>
      <c r="ACR10" s="46"/>
      <c r="ACS10" s="46"/>
      <c r="ACT10" s="46"/>
      <c r="ACU10" s="46"/>
      <c r="ACV10" s="46"/>
      <c r="ACW10" s="46"/>
      <c r="ACX10" s="46"/>
      <c r="ACY10" s="46"/>
      <c r="ACZ10" s="46"/>
      <c r="ADA10" s="46"/>
      <c r="ADB10" s="46"/>
      <c r="ADC10" s="46"/>
      <c r="ADD10" s="46"/>
      <c r="ADE10" s="46"/>
      <c r="ADF10" s="46"/>
      <c r="ADG10" s="46"/>
      <c r="ADH10" s="46"/>
      <c r="ADI10" s="46"/>
      <c r="ADJ10" s="46"/>
      <c r="ADK10" s="46"/>
      <c r="ADL10" s="46"/>
      <c r="ADM10" s="46"/>
      <c r="ADN10" s="46"/>
      <c r="ADO10" s="46"/>
      <c r="ADP10" s="46"/>
      <c r="ADQ10" s="46"/>
      <c r="ADR10" s="46"/>
      <c r="ADS10" s="46"/>
      <c r="ADT10" s="46"/>
      <c r="ADU10" s="46"/>
      <c r="ADV10" s="46"/>
      <c r="ADW10" s="46"/>
      <c r="ADX10" s="46"/>
      <c r="ADY10" s="46"/>
      <c r="ADZ10" s="46"/>
      <c r="AEA10" s="46"/>
      <c r="AEB10" s="46"/>
      <c r="AEC10" s="46"/>
      <c r="AED10" s="46"/>
      <c r="AEE10" s="46"/>
      <c r="AEF10" s="46"/>
      <c r="AEG10" s="46"/>
      <c r="AEH10" s="46"/>
      <c r="AEI10" s="46"/>
      <c r="AEJ10" s="46"/>
      <c r="AEK10" s="46"/>
      <c r="AEL10" s="46"/>
      <c r="AEM10" s="46"/>
      <c r="AEN10" s="46"/>
      <c r="AEO10" s="46"/>
      <c r="AEP10" s="46"/>
      <c r="AEQ10" s="46"/>
      <c r="AER10" s="46"/>
      <c r="AES10" s="46"/>
      <c r="AET10" s="46"/>
      <c r="AEU10" s="46"/>
      <c r="AEV10" s="46"/>
      <c r="AEW10" s="46"/>
      <c r="AEX10" s="46"/>
      <c r="AEY10" s="46"/>
      <c r="AEZ10" s="46"/>
      <c r="AFA10" s="46"/>
      <c r="AFB10" s="46"/>
      <c r="AFC10" s="46"/>
      <c r="AFD10" s="46"/>
      <c r="AFE10" s="46"/>
      <c r="AFF10" s="46"/>
      <c r="AFG10" s="46"/>
      <c r="AFH10" s="46"/>
      <c r="AFI10" s="46"/>
      <c r="AFJ10" s="46"/>
      <c r="AFK10" s="46"/>
      <c r="AFL10" s="46"/>
      <c r="AFM10" s="46"/>
      <c r="AFN10" s="46"/>
      <c r="AFO10" s="46"/>
      <c r="AFP10" s="46"/>
      <c r="AFQ10" s="46"/>
      <c r="AFR10" s="46"/>
      <c r="AFS10" s="46"/>
      <c r="AFT10" s="46"/>
      <c r="AFU10" s="46"/>
      <c r="AFV10" s="46"/>
      <c r="AFW10" s="46"/>
      <c r="AFX10" s="46"/>
      <c r="AFY10" s="46"/>
      <c r="AFZ10" s="46"/>
      <c r="AGA10" s="46"/>
      <c r="AGB10" s="46"/>
      <c r="AGC10" s="46"/>
      <c r="AGD10" s="46"/>
      <c r="AGE10" s="46"/>
      <c r="AGF10" s="46"/>
      <c r="AGG10" s="46"/>
      <c r="AGH10" s="46"/>
      <c r="AGI10" s="46"/>
      <c r="AGJ10" s="46"/>
      <c r="AGK10" s="46"/>
      <c r="AGL10" s="46"/>
      <c r="AGM10" s="46"/>
      <c r="AGN10" s="46"/>
      <c r="AGO10" s="46"/>
      <c r="AGP10" s="46"/>
      <c r="AGQ10" s="46"/>
      <c r="AGR10" s="46"/>
      <c r="AGS10" s="46"/>
      <c r="AGT10" s="46"/>
      <c r="AGU10" s="46"/>
      <c r="AGV10" s="46"/>
      <c r="AGW10" s="46"/>
      <c r="AGX10" s="46"/>
      <c r="AGY10" s="46"/>
      <c r="AGZ10" s="46"/>
      <c r="AHA10" s="46"/>
      <c r="AHB10" s="46"/>
      <c r="AHC10" s="46"/>
      <c r="AHD10" s="46"/>
      <c r="AHE10" s="46"/>
      <c r="AHF10" s="46"/>
      <c r="AHG10" s="46"/>
      <c r="AHH10" s="46"/>
      <c r="AHI10" s="46"/>
      <c r="AHJ10" s="46"/>
      <c r="AHK10" s="46"/>
      <c r="AHL10" s="46"/>
      <c r="AHM10" s="46"/>
      <c r="AHN10" s="46"/>
      <c r="AHO10" s="46"/>
      <c r="AHP10" s="46"/>
      <c r="AHQ10" s="46"/>
      <c r="AHR10" s="46"/>
      <c r="AHS10" s="46"/>
      <c r="AHT10" s="46"/>
      <c r="AHU10" s="46"/>
      <c r="AHV10" s="46"/>
      <c r="AHW10" s="46"/>
      <c r="AHX10" s="46"/>
      <c r="AHY10" s="46"/>
      <c r="AHZ10" s="46"/>
      <c r="AIA10" s="46"/>
      <c r="AIB10" s="46"/>
      <c r="AIC10" s="46"/>
      <c r="AID10" s="46"/>
      <c r="AIE10" s="46"/>
      <c r="AIF10" s="46"/>
      <c r="AIG10" s="46"/>
      <c r="AIH10" s="46"/>
      <c r="AII10" s="46"/>
      <c r="AIJ10" s="46"/>
      <c r="AIK10" s="46"/>
      <c r="AIL10" s="46"/>
      <c r="AIM10" s="46"/>
      <c r="AIN10" s="46"/>
      <c r="AIO10" s="46"/>
      <c r="AIP10" s="46"/>
      <c r="AIQ10" s="46"/>
      <c r="AIR10" s="46"/>
      <c r="AIS10" s="46"/>
      <c r="AIT10" s="46"/>
      <c r="AIU10" s="46"/>
      <c r="AIV10" s="46"/>
      <c r="AIW10" s="46"/>
      <c r="AIX10" s="46"/>
      <c r="AIY10" s="46"/>
      <c r="AIZ10" s="46"/>
      <c r="AJA10" s="46"/>
      <c r="AJB10" s="46"/>
      <c r="AJC10" s="46"/>
      <c r="AJD10" s="46"/>
      <c r="AJE10" s="46"/>
      <c r="AJF10" s="46"/>
      <c r="AJG10" s="46"/>
      <c r="AJH10" s="46"/>
      <c r="AJI10" s="46"/>
      <c r="AJJ10" s="46"/>
      <c r="AJK10" s="46"/>
      <c r="AJL10" s="46"/>
      <c r="AJM10" s="46"/>
      <c r="AJN10" s="46"/>
      <c r="AJO10" s="46"/>
      <c r="AJP10" s="46"/>
      <c r="AJQ10" s="46"/>
      <c r="AJR10" s="46"/>
      <c r="AJS10" s="46"/>
      <c r="AJT10" s="46"/>
      <c r="AJU10" s="46"/>
      <c r="AJV10" s="46"/>
      <c r="AJW10" s="46"/>
      <c r="AJX10" s="46"/>
    </row>
    <row r="11" spans="1:960" s="66" customFormat="1" ht="17.45" customHeight="1" x14ac:dyDescent="0.25">
      <c r="A11" s="111"/>
      <c r="B11" s="118" t="s">
        <v>29</v>
      </c>
      <c r="C11" s="241">
        <v>24.02589311780822</v>
      </c>
      <c r="D11" s="241">
        <v>25.814785509589043</v>
      </c>
      <c r="E11" s="242">
        <v>24.697784240437155</v>
      </c>
      <c r="F11" s="241">
        <v>25.189185999999999</v>
      </c>
      <c r="G11" s="241">
        <v>26.205062999999999</v>
      </c>
      <c r="H11" s="241">
        <v>25.170339471232879</v>
      </c>
      <c r="I11" s="242">
        <v>0.47255523079572032</v>
      </c>
      <c r="J11" s="241">
        <v>26.082353000000001</v>
      </c>
      <c r="K11" s="241">
        <v>26.125043000000002</v>
      </c>
      <c r="L11" s="241">
        <v>26.501733000000002</v>
      </c>
      <c r="M11" s="241">
        <v>26.884423000000002</v>
      </c>
      <c r="N11" s="241">
        <v>26.400868589041099</v>
      </c>
      <c r="O11" s="241">
        <v>1.2305291178082225</v>
      </c>
    </row>
    <row r="12" spans="1:960" s="65" customFormat="1" ht="17.45" customHeight="1" x14ac:dyDescent="0.25">
      <c r="A12" s="110"/>
      <c r="B12" s="247" t="s">
        <v>97</v>
      </c>
      <c r="C12" s="237">
        <v>1.851523479452055</v>
      </c>
      <c r="D12" s="237">
        <v>1.7359889808219178</v>
      </c>
      <c r="E12" s="238">
        <v>2.0008912650273225</v>
      </c>
      <c r="F12" s="237">
        <v>2.0492189999999999</v>
      </c>
      <c r="G12" s="237">
        <v>2.0625789999999999</v>
      </c>
      <c r="H12" s="237">
        <v>2.0341712191780821</v>
      </c>
      <c r="I12" s="238">
        <v>3.3279954150759572E-2</v>
      </c>
      <c r="J12" s="237">
        <v>2.1312989999999998</v>
      </c>
      <c r="K12" s="237">
        <v>2.0660189999999998</v>
      </c>
      <c r="L12" s="237">
        <v>2.123739</v>
      </c>
      <c r="M12" s="237">
        <v>2.3104589999999998</v>
      </c>
      <c r="N12" s="237">
        <v>2.1582763150684929</v>
      </c>
      <c r="O12" s="237">
        <v>0.12410509589041085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46"/>
      <c r="YE12" s="46"/>
      <c r="YF12" s="46"/>
      <c r="YG12" s="46"/>
      <c r="YH12" s="46"/>
      <c r="YI12" s="46"/>
      <c r="YJ12" s="46"/>
      <c r="YK12" s="46"/>
      <c r="YL12" s="46"/>
      <c r="YM12" s="46"/>
      <c r="YN12" s="46"/>
      <c r="YO12" s="46"/>
      <c r="YP12" s="46"/>
      <c r="YQ12" s="46"/>
      <c r="YR12" s="46"/>
      <c r="YS12" s="46"/>
      <c r="YT12" s="46"/>
      <c r="YU12" s="46"/>
      <c r="YV12" s="46"/>
      <c r="YW12" s="46"/>
      <c r="YX12" s="46"/>
      <c r="YY12" s="46"/>
      <c r="YZ12" s="46"/>
      <c r="ZA12" s="46"/>
      <c r="ZB12" s="46"/>
      <c r="ZC12" s="46"/>
      <c r="ZD12" s="46"/>
      <c r="ZE12" s="46"/>
      <c r="ZF12" s="46"/>
      <c r="ZG12" s="46"/>
      <c r="ZH12" s="46"/>
      <c r="ZI12" s="46"/>
      <c r="ZJ12" s="46"/>
      <c r="ZK12" s="46"/>
      <c r="ZL12" s="46"/>
      <c r="ZM12" s="46"/>
      <c r="ZN12" s="46"/>
      <c r="ZO12" s="46"/>
      <c r="ZP12" s="46"/>
      <c r="ZQ12" s="46"/>
      <c r="ZR12" s="46"/>
      <c r="ZS12" s="46"/>
      <c r="ZT12" s="46"/>
      <c r="ZU12" s="46"/>
      <c r="ZV12" s="46"/>
      <c r="ZW12" s="46"/>
      <c r="ZX12" s="46"/>
      <c r="ZY12" s="46"/>
      <c r="ZZ12" s="46"/>
      <c r="AAA12" s="46"/>
      <c r="AAB12" s="46"/>
      <c r="AAC12" s="46"/>
      <c r="AAD12" s="46"/>
      <c r="AAE12" s="46"/>
      <c r="AAF12" s="46"/>
      <c r="AAG12" s="46"/>
      <c r="AAH12" s="46"/>
      <c r="AAI12" s="46"/>
      <c r="AAJ12" s="46"/>
      <c r="AAK12" s="46"/>
      <c r="AAL12" s="46"/>
      <c r="AAM12" s="46"/>
      <c r="AAN12" s="46"/>
      <c r="AAO12" s="46"/>
      <c r="AAP12" s="46"/>
      <c r="AAQ12" s="46"/>
      <c r="AAR12" s="46"/>
      <c r="AAS12" s="46"/>
      <c r="AAT12" s="46"/>
      <c r="AAU12" s="46"/>
      <c r="AAV12" s="46"/>
      <c r="AAW12" s="46"/>
      <c r="AAX12" s="46"/>
      <c r="AAY12" s="46"/>
      <c r="AAZ12" s="46"/>
      <c r="ABA12" s="46"/>
      <c r="ABB12" s="46"/>
      <c r="ABC12" s="46"/>
      <c r="ABD12" s="46"/>
      <c r="ABE12" s="46"/>
      <c r="ABF12" s="46"/>
      <c r="ABG12" s="46"/>
      <c r="ABH12" s="46"/>
      <c r="ABI12" s="46"/>
      <c r="ABJ12" s="46"/>
      <c r="ABK12" s="46"/>
      <c r="ABL12" s="46"/>
      <c r="ABM12" s="46"/>
      <c r="ABN12" s="46"/>
      <c r="ABO12" s="46"/>
      <c r="ABP12" s="46"/>
      <c r="ABQ12" s="46"/>
      <c r="ABR12" s="46"/>
      <c r="ABS12" s="46"/>
      <c r="ABT12" s="46"/>
      <c r="ABU12" s="46"/>
      <c r="ABV12" s="46"/>
      <c r="ABW12" s="46"/>
      <c r="ABX12" s="46"/>
      <c r="ABY12" s="46"/>
      <c r="ABZ12" s="46"/>
      <c r="ACA12" s="46"/>
      <c r="ACB12" s="46"/>
      <c r="ACC12" s="46"/>
      <c r="ACD12" s="46"/>
      <c r="ACE12" s="46"/>
      <c r="ACF12" s="46"/>
      <c r="ACG12" s="46"/>
      <c r="ACH12" s="46"/>
      <c r="ACI12" s="46"/>
      <c r="ACJ12" s="46"/>
      <c r="ACK12" s="46"/>
      <c r="ACL12" s="46"/>
      <c r="ACM12" s="46"/>
      <c r="ACN12" s="46"/>
      <c r="ACO12" s="46"/>
      <c r="ACP12" s="46"/>
      <c r="ACQ12" s="46"/>
      <c r="ACR12" s="46"/>
      <c r="ACS12" s="46"/>
      <c r="ACT12" s="46"/>
      <c r="ACU12" s="46"/>
      <c r="ACV12" s="46"/>
      <c r="ACW12" s="46"/>
      <c r="ACX12" s="46"/>
      <c r="ACY12" s="46"/>
      <c r="ACZ12" s="46"/>
      <c r="ADA12" s="46"/>
      <c r="ADB12" s="46"/>
      <c r="ADC12" s="46"/>
      <c r="ADD12" s="46"/>
      <c r="ADE12" s="46"/>
      <c r="ADF12" s="46"/>
      <c r="ADG12" s="46"/>
      <c r="ADH12" s="46"/>
      <c r="ADI12" s="46"/>
      <c r="ADJ12" s="46"/>
      <c r="ADK12" s="46"/>
      <c r="ADL12" s="46"/>
      <c r="ADM12" s="46"/>
      <c r="ADN12" s="46"/>
      <c r="ADO12" s="46"/>
      <c r="ADP12" s="46"/>
      <c r="ADQ12" s="46"/>
      <c r="ADR12" s="46"/>
      <c r="ADS12" s="46"/>
      <c r="ADT12" s="46"/>
      <c r="ADU12" s="46"/>
      <c r="ADV12" s="46"/>
      <c r="ADW12" s="46"/>
      <c r="ADX12" s="46"/>
      <c r="ADY12" s="46"/>
      <c r="ADZ12" s="46"/>
      <c r="AEA12" s="46"/>
      <c r="AEB12" s="46"/>
      <c r="AEC12" s="46"/>
      <c r="AED12" s="46"/>
      <c r="AEE12" s="46"/>
      <c r="AEF12" s="46"/>
      <c r="AEG12" s="46"/>
      <c r="AEH12" s="46"/>
      <c r="AEI12" s="46"/>
      <c r="AEJ12" s="46"/>
      <c r="AEK12" s="46"/>
      <c r="AEL12" s="46"/>
      <c r="AEM12" s="46"/>
      <c r="AEN12" s="46"/>
      <c r="AEO12" s="46"/>
      <c r="AEP12" s="46"/>
      <c r="AEQ12" s="46"/>
      <c r="AER12" s="46"/>
      <c r="AES12" s="46"/>
      <c r="AET12" s="46"/>
      <c r="AEU12" s="46"/>
      <c r="AEV12" s="46"/>
      <c r="AEW12" s="46"/>
      <c r="AEX12" s="46"/>
      <c r="AEY12" s="46"/>
      <c r="AEZ12" s="46"/>
      <c r="AFA12" s="46"/>
      <c r="AFB12" s="46"/>
      <c r="AFC12" s="46"/>
      <c r="AFD12" s="46"/>
      <c r="AFE12" s="46"/>
      <c r="AFF12" s="46"/>
      <c r="AFG12" s="46"/>
      <c r="AFH12" s="46"/>
      <c r="AFI12" s="46"/>
      <c r="AFJ12" s="46"/>
      <c r="AFK12" s="46"/>
      <c r="AFL12" s="46"/>
      <c r="AFM12" s="46"/>
      <c r="AFN12" s="46"/>
      <c r="AFO12" s="46"/>
      <c r="AFP12" s="46"/>
      <c r="AFQ12" s="46"/>
      <c r="AFR12" s="46"/>
      <c r="AFS12" s="46"/>
      <c r="AFT12" s="46"/>
      <c r="AFU12" s="46"/>
      <c r="AFV12" s="46"/>
      <c r="AFW12" s="46"/>
      <c r="AFX12" s="46"/>
      <c r="AFY12" s="46"/>
      <c r="AFZ12" s="46"/>
      <c r="AGA12" s="46"/>
      <c r="AGB12" s="46"/>
      <c r="AGC12" s="46"/>
      <c r="AGD12" s="46"/>
      <c r="AGE12" s="46"/>
      <c r="AGF12" s="46"/>
      <c r="AGG12" s="46"/>
      <c r="AGH12" s="46"/>
      <c r="AGI12" s="46"/>
      <c r="AGJ12" s="46"/>
      <c r="AGK12" s="46"/>
      <c r="AGL12" s="46"/>
      <c r="AGM12" s="46"/>
      <c r="AGN12" s="46"/>
      <c r="AGO12" s="46"/>
      <c r="AGP12" s="46"/>
      <c r="AGQ12" s="46"/>
      <c r="AGR12" s="46"/>
      <c r="AGS12" s="46"/>
      <c r="AGT12" s="46"/>
      <c r="AGU12" s="46"/>
      <c r="AGV12" s="46"/>
      <c r="AGW12" s="46"/>
      <c r="AGX12" s="46"/>
      <c r="AGY12" s="46"/>
      <c r="AGZ12" s="46"/>
      <c r="AHA12" s="46"/>
      <c r="AHB12" s="46"/>
      <c r="AHC12" s="46"/>
      <c r="AHD12" s="46"/>
      <c r="AHE12" s="46"/>
      <c r="AHF12" s="46"/>
      <c r="AHG12" s="46"/>
      <c r="AHH12" s="46"/>
      <c r="AHI12" s="46"/>
      <c r="AHJ12" s="46"/>
      <c r="AHK12" s="46"/>
      <c r="AHL12" s="46"/>
      <c r="AHM12" s="46"/>
      <c r="AHN12" s="46"/>
      <c r="AHO12" s="46"/>
      <c r="AHP12" s="46"/>
      <c r="AHQ12" s="46"/>
      <c r="AHR12" s="46"/>
      <c r="AHS12" s="46"/>
      <c r="AHT12" s="46"/>
      <c r="AHU12" s="46"/>
      <c r="AHV12" s="46"/>
      <c r="AHW12" s="46"/>
      <c r="AHX12" s="46"/>
      <c r="AHY12" s="46"/>
      <c r="AHZ12" s="46"/>
      <c r="AIA12" s="46"/>
      <c r="AIB12" s="46"/>
      <c r="AIC12" s="46"/>
      <c r="AID12" s="46"/>
      <c r="AIE12" s="46"/>
      <c r="AIF12" s="46"/>
      <c r="AIG12" s="46"/>
      <c r="AIH12" s="46"/>
      <c r="AII12" s="46"/>
      <c r="AIJ12" s="46"/>
      <c r="AIK12" s="46"/>
      <c r="AIL12" s="46"/>
      <c r="AIM12" s="46"/>
      <c r="AIN12" s="46"/>
      <c r="AIO12" s="46"/>
      <c r="AIP12" s="46"/>
      <c r="AIQ12" s="46"/>
      <c r="AIR12" s="46"/>
      <c r="AIS12" s="46"/>
      <c r="AIT12" s="46"/>
      <c r="AIU12" s="46"/>
      <c r="AIV12" s="46"/>
      <c r="AIW12" s="46"/>
      <c r="AIX12" s="46"/>
      <c r="AIY12" s="46"/>
      <c r="AIZ12" s="46"/>
      <c r="AJA12" s="46"/>
      <c r="AJB12" s="46"/>
      <c r="AJC12" s="46"/>
      <c r="AJD12" s="46"/>
      <c r="AJE12" s="46"/>
      <c r="AJF12" s="46"/>
      <c r="AJG12" s="46"/>
      <c r="AJH12" s="46"/>
      <c r="AJI12" s="46"/>
      <c r="AJJ12" s="46"/>
      <c r="AJK12" s="46"/>
      <c r="AJL12" s="46"/>
      <c r="AJM12" s="46"/>
      <c r="AJN12" s="46"/>
      <c r="AJO12" s="46"/>
      <c r="AJP12" s="46"/>
      <c r="AJQ12" s="46"/>
      <c r="AJR12" s="46"/>
      <c r="AJS12" s="46"/>
      <c r="AJT12" s="46"/>
      <c r="AJU12" s="46"/>
      <c r="AJV12" s="46"/>
      <c r="AJW12" s="46"/>
      <c r="AJX12" s="46"/>
    </row>
    <row r="13" spans="1:960" ht="17.45" customHeight="1" x14ac:dyDescent="0.25">
      <c r="A13" s="110"/>
      <c r="B13" s="248" t="s">
        <v>98</v>
      </c>
      <c r="C13" s="239">
        <v>1.1236877835616437</v>
      </c>
      <c r="D13" s="239">
        <v>1.1464717424657533</v>
      </c>
      <c r="E13" s="240">
        <v>1.0662026775956284</v>
      </c>
      <c r="F13" s="239">
        <v>0.90291299999999997</v>
      </c>
      <c r="G13" s="239">
        <v>0.92692200000000002</v>
      </c>
      <c r="H13" s="239">
        <v>0.91136811780821914</v>
      </c>
      <c r="I13" s="240">
        <v>-0.15483455978740923</v>
      </c>
      <c r="J13" s="239">
        <v>0.93672200000000005</v>
      </c>
      <c r="K13" s="239">
        <v>0.88552200000000003</v>
      </c>
      <c r="L13" s="239">
        <v>0.87632200000000005</v>
      </c>
      <c r="M13" s="239">
        <v>1.0031220000000001</v>
      </c>
      <c r="N13" s="239">
        <v>0.925469397260274</v>
      </c>
      <c r="O13" s="239">
        <v>1.410127945205486E-2</v>
      </c>
    </row>
    <row r="14" spans="1:960" s="65" customFormat="1" ht="17.45" customHeight="1" x14ac:dyDescent="0.25">
      <c r="A14" s="110"/>
      <c r="B14" s="247" t="s">
        <v>99</v>
      </c>
      <c r="C14" s="237">
        <v>0.12098073150684931</v>
      </c>
      <c r="D14" s="237">
        <v>0.10743288767123287</v>
      </c>
      <c r="E14" s="238">
        <v>7.8008344262295082E-2</v>
      </c>
      <c r="F14" s="237">
        <v>7.3098999999999997E-2</v>
      </c>
      <c r="G14" s="237">
        <v>7.5128E-2</v>
      </c>
      <c r="H14" s="237">
        <v>7.4342065753424655E-2</v>
      </c>
      <c r="I14" s="238">
        <v>-3.6662785088704269E-3</v>
      </c>
      <c r="J14" s="237">
        <v>6.0928000000000003E-2</v>
      </c>
      <c r="K14" s="237">
        <v>6.3728000000000007E-2</v>
      </c>
      <c r="L14" s="237">
        <v>6.6528000000000004E-2</v>
      </c>
      <c r="M14" s="237">
        <v>6.9328000000000001E-2</v>
      </c>
      <c r="N14" s="237">
        <v>6.51548493150685E-2</v>
      </c>
      <c r="O14" s="237">
        <v>-9.187216438356155E-3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46"/>
      <c r="YE14" s="46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6"/>
      <c r="YS14" s="46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6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6"/>
      <c r="ZU14" s="46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6"/>
      <c r="AAI14" s="46"/>
      <c r="AAJ14" s="46"/>
      <c r="AAK14" s="46"/>
      <c r="AAL14" s="46"/>
      <c r="AAM14" s="46"/>
      <c r="AAN14" s="46"/>
      <c r="AAO14" s="46"/>
      <c r="AAP14" s="46"/>
      <c r="AAQ14" s="46"/>
      <c r="AAR14" s="46"/>
      <c r="AAS14" s="46"/>
      <c r="AAT14" s="46"/>
      <c r="AAU14" s="46"/>
      <c r="AAV14" s="46"/>
      <c r="AAW14" s="46"/>
      <c r="AAX14" s="46"/>
      <c r="AAY14" s="46"/>
      <c r="AAZ14" s="46"/>
      <c r="ABA14" s="46"/>
      <c r="ABB14" s="46"/>
      <c r="ABC14" s="46"/>
      <c r="ABD14" s="46"/>
      <c r="ABE14" s="46"/>
      <c r="ABF14" s="46"/>
      <c r="ABG14" s="46"/>
      <c r="ABH14" s="46"/>
      <c r="ABI14" s="46"/>
      <c r="ABJ14" s="46"/>
      <c r="ABK14" s="46"/>
      <c r="ABL14" s="46"/>
      <c r="ABM14" s="46"/>
      <c r="ABN14" s="46"/>
      <c r="ABO14" s="46"/>
      <c r="ABP14" s="46"/>
      <c r="ABQ14" s="46"/>
      <c r="ABR14" s="46"/>
      <c r="ABS14" s="46"/>
      <c r="ABT14" s="46"/>
      <c r="ABU14" s="46"/>
      <c r="ABV14" s="46"/>
      <c r="ABW14" s="46"/>
      <c r="ABX14" s="46"/>
      <c r="ABY14" s="46"/>
      <c r="ABZ14" s="46"/>
      <c r="ACA14" s="46"/>
      <c r="ACB14" s="46"/>
      <c r="ACC14" s="46"/>
      <c r="ACD14" s="46"/>
      <c r="ACE14" s="46"/>
      <c r="ACF14" s="46"/>
      <c r="ACG14" s="46"/>
      <c r="ACH14" s="46"/>
      <c r="ACI14" s="46"/>
      <c r="ACJ14" s="46"/>
      <c r="ACK14" s="46"/>
      <c r="ACL14" s="46"/>
      <c r="ACM14" s="46"/>
      <c r="ACN14" s="46"/>
      <c r="ACO14" s="46"/>
      <c r="ACP14" s="46"/>
      <c r="ACQ14" s="46"/>
      <c r="ACR14" s="46"/>
      <c r="ACS14" s="46"/>
      <c r="ACT14" s="46"/>
      <c r="ACU14" s="46"/>
      <c r="ACV14" s="46"/>
      <c r="ACW14" s="46"/>
      <c r="ACX14" s="46"/>
      <c r="ACY14" s="46"/>
      <c r="ACZ14" s="46"/>
      <c r="ADA14" s="46"/>
      <c r="ADB14" s="46"/>
      <c r="ADC14" s="46"/>
      <c r="ADD14" s="46"/>
      <c r="ADE14" s="46"/>
      <c r="ADF14" s="46"/>
      <c r="ADG14" s="46"/>
      <c r="ADH14" s="46"/>
      <c r="ADI14" s="46"/>
      <c r="ADJ14" s="46"/>
      <c r="ADK14" s="46"/>
      <c r="ADL14" s="46"/>
      <c r="ADM14" s="46"/>
      <c r="ADN14" s="46"/>
      <c r="ADO14" s="46"/>
      <c r="ADP14" s="46"/>
      <c r="ADQ14" s="46"/>
      <c r="ADR14" s="46"/>
      <c r="ADS14" s="46"/>
      <c r="ADT14" s="46"/>
      <c r="ADU14" s="46"/>
      <c r="ADV14" s="46"/>
      <c r="ADW14" s="46"/>
      <c r="ADX14" s="46"/>
      <c r="ADY14" s="46"/>
      <c r="ADZ14" s="46"/>
      <c r="AEA14" s="46"/>
      <c r="AEB14" s="46"/>
      <c r="AEC14" s="46"/>
      <c r="AED14" s="46"/>
      <c r="AEE14" s="46"/>
      <c r="AEF14" s="46"/>
      <c r="AEG14" s="46"/>
      <c r="AEH14" s="46"/>
      <c r="AEI14" s="46"/>
      <c r="AEJ14" s="46"/>
      <c r="AEK14" s="46"/>
      <c r="AEL14" s="46"/>
      <c r="AEM14" s="46"/>
      <c r="AEN14" s="46"/>
      <c r="AEO14" s="46"/>
      <c r="AEP14" s="46"/>
      <c r="AEQ14" s="46"/>
      <c r="AER14" s="46"/>
      <c r="AES14" s="46"/>
      <c r="AET14" s="46"/>
      <c r="AEU14" s="46"/>
      <c r="AEV14" s="46"/>
      <c r="AEW14" s="46"/>
      <c r="AEX14" s="46"/>
      <c r="AEY14" s="46"/>
      <c r="AEZ14" s="46"/>
      <c r="AFA14" s="46"/>
      <c r="AFB14" s="46"/>
      <c r="AFC14" s="46"/>
      <c r="AFD14" s="46"/>
      <c r="AFE14" s="46"/>
      <c r="AFF14" s="46"/>
      <c r="AFG14" s="46"/>
      <c r="AFH14" s="46"/>
      <c r="AFI14" s="46"/>
      <c r="AFJ14" s="46"/>
      <c r="AFK14" s="46"/>
      <c r="AFL14" s="46"/>
      <c r="AFM14" s="46"/>
      <c r="AFN14" s="46"/>
      <c r="AFO14" s="46"/>
      <c r="AFP14" s="46"/>
      <c r="AFQ14" s="46"/>
      <c r="AFR14" s="46"/>
      <c r="AFS14" s="46"/>
      <c r="AFT14" s="46"/>
      <c r="AFU14" s="46"/>
      <c r="AFV14" s="46"/>
      <c r="AFW14" s="46"/>
      <c r="AFX14" s="46"/>
      <c r="AFY14" s="46"/>
      <c r="AFZ14" s="46"/>
      <c r="AGA14" s="46"/>
      <c r="AGB14" s="46"/>
      <c r="AGC14" s="46"/>
      <c r="AGD14" s="46"/>
      <c r="AGE14" s="46"/>
      <c r="AGF14" s="46"/>
      <c r="AGG14" s="46"/>
      <c r="AGH14" s="46"/>
      <c r="AGI14" s="46"/>
      <c r="AGJ14" s="46"/>
      <c r="AGK14" s="46"/>
      <c r="AGL14" s="46"/>
      <c r="AGM14" s="46"/>
      <c r="AGN14" s="46"/>
      <c r="AGO14" s="46"/>
      <c r="AGP14" s="46"/>
      <c r="AGQ14" s="46"/>
      <c r="AGR14" s="46"/>
      <c r="AGS14" s="46"/>
      <c r="AGT14" s="46"/>
      <c r="AGU14" s="46"/>
      <c r="AGV14" s="46"/>
      <c r="AGW14" s="46"/>
      <c r="AGX14" s="46"/>
      <c r="AGY14" s="46"/>
      <c r="AGZ14" s="46"/>
      <c r="AHA14" s="46"/>
      <c r="AHB14" s="46"/>
      <c r="AHC14" s="46"/>
      <c r="AHD14" s="46"/>
      <c r="AHE14" s="46"/>
      <c r="AHF14" s="46"/>
      <c r="AHG14" s="46"/>
      <c r="AHH14" s="46"/>
      <c r="AHI14" s="46"/>
      <c r="AHJ14" s="46"/>
      <c r="AHK14" s="46"/>
      <c r="AHL14" s="46"/>
      <c r="AHM14" s="46"/>
      <c r="AHN14" s="46"/>
      <c r="AHO14" s="46"/>
      <c r="AHP14" s="46"/>
      <c r="AHQ14" s="46"/>
      <c r="AHR14" s="46"/>
      <c r="AHS14" s="46"/>
      <c r="AHT14" s="46"/>
      <c r="AHU14" s="46"/>
      <c r="AHV14" s="46"/>
      <c r="AHW14" s="46"/>
      <c r="AHX14" s="46"/>
      <c r="AHY14" s="46"/>
      <c r="AHZ14" s="46"/>
      <c r="AIA14" s="46"/>
      <c r="AIB14" s="46"/>
      <c r="AIC14" s="46"/>
      <c r="AID14" s="46"/>
      <c r="AIE14" s="46"/>
      <c r="AIF14" s="46"/>
      <c r="AIG14" s="46"/>
      <c r="AIH14" s="46"/>
      <c r="AII14" s="46"/>
      <c r="AIJ14" s="46"/>
      <c r="AIK14" s="46"/>
      <c r="AIL14" s="46"/>
      <c r="AIM14" s="46"/>
      <c r="AIN14" s="46"/>
      <c r="AIO14" s="46"/>
      <c r="AIP14" s="46"/>
      <c r="AIQ14" s="46"/>
      <c r="AIR14" s="46"/>
      <c r="AIS14" s="46"/>
      <c r="AIT14" s="46"/>
      <c r="AIU14" s="46"/>
      <c r="AIV14" s="46"/>
      <c r="AIW14" s="46"/>
      <c r="AIX14" s="46"/>
      <c r="AIY14" s="46"/>
      <c r="AIZ14" s="46"/>
      <c r="AJA14" s="46"/>
      <c r="AJB14" s="46"/>
      <c r="AJC14" s="46"/>
      <c r="AJD14" s="46"/>
      <c r="AJE14" s="46"/>
      <c r="AJF14" s="46"/>
      <c r="AJG14" s="46"/>
      <c r="AJH14" s="46"/>
      <c r="AJI14" s="46"/>
      <c r="AJJ14" s="46"/>
      <c r="AJK14" s="46"/>
      <c r="AJL14" s="46"/>
      <c r="AJM14" s="46"/>
      <c r="AJN14" s="46"/>
      <c r="AJO14" s="46"/>
      <c r="AJP14" s="46"/>
      <c r="AJQ14" s="46"/>
      <c r="AJR14" s="46"/>
      <c r="AJS14" s="46"/>
      <c r="AJT14" s="46"/>
      <c r="AJU14" s="46"/>
      <c r="AJV14" s="46"/>
      <c r="AJW14" s="46"/>
      <c r="AJX14" s="46"/>
    </row>
    <row r="15" spans="1:960" ht="17.45" customHeight="1" x14ac:dyDescent="0.25">
      <c r="A15" s="110"/>
      <c r="B15" s="248" t="s">
        <v>100</v>
      </c>
      <c r="C15" s="239">
        <v>0.74581459999999999</v>
      </c>
      <c r="D15" s="239">
        <v>0.71946812602739729</v>
      </c>
      <c r="E15" s="240">
        <v>0.75344363661202196</v>
      </c>
      <c r="F15" s="239">
        <v>0.78464299999999998</v>
      </c>
      <c r="G15" s="239">
        <v>0.79172299999999995</v>
      </c>
      <c r="H15" s="239">
        <v>0.76578134794520536</v>
      </c>
      <c r="I15" s="240">
        <v>1.2337711333183399E-2</v>
      </c>
      <c r="J15" s="239">
        <v>0.72912299999999997</v>
      </c>
      <c r="K15" s="239">
        <v>0.73552300000000004</v>
      </c>
      <c r="L15" s="239">
        <v>0.741923</v>
      </c>
      <c r="M15" s="239">
        <v>0.74832299999999996</v>
      </c>
      <c r="N15" s="239">
        <v>0.73878436986301366</v>
      </c>
      <c r="O15" s="239">
        <v>-2.6996978082191703E-2</v>
      </c>
    </row>
    <row r="16" spans="1:960" s="67" customFormat="1" ht="17.45" customHeight="1" x14ac:dyDescent="0.25">
      <c r="A16" s="111"/>
      <c r="B16" s="118" t="s">
        <v>22</v>
      </c>
      <c r="C16" s="241">
        <v>3.8420065945205479</v>
      </c>
      <c r="D16" s="241">
        <v>3.7093617369863012</v>
      </c>
      <c r="E16" s="242">
        <v>3.8985459234972684</v>
      </c>
      <c r="F16" s="241">
        <v>3.8098739999999998</v>
      </c>
      <c r="G16" s="241">
        <v>3.8563519999999993</v>
      </c>
      <c r="H16" s="241">
        <v>3.7856627506849314</v>
      </c>
      <c r="I16" s="242">
        <v>-0.11288317281233667</v>
      </c>
      <c r="J16" s="241">
        <v>3.8580719999999999</v>
      </c>
      <c r="K16" s="241">
        <v>3.7507920000000001</v>
      </c>
      <c r="L16" s="241">
        <v>3.8085119999999999</v>
      </c>
      <c r="M16" s="241">
        <v>4.1312319999999998</v>
      </c>
      <c r="N16" s="241">
        <v>3.8876849315068496</v>
      </c>
      <c r="O16" s="241">
        <v>0.10202218082191786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  <c r="IW16" s="66"/>
      <c r="IX16" s="66"/>
      <c r="IY16" s="66"/>
      <c r="IZ16" s="66"/>
      <c r="JA16" s="66"/>
      <c r="JB16" s="66"/>
      <c r="JC16" s="66"/>
      <c r="JD16" s="66"/>
      <c r="JE16" s="66"/>
      <c r="JF16" s="66"/>
      <c r="JG16" s="66"/>
      <c r="JH16" s="66"/>
      <c r="JI16" s="66"/>
      <c r="JJ16" s="66"/>
      <c r="JK16" s="66"/>
      <c r="JL16" s="66"/>
      <c r="JM16" s="66"/>
      <c r="JN16" s="66"/>
      <c r="JO16" s="66"/>
      <c r="JP16" s="66"/>
      <c r="JQ16" s="66"/>
      <c r="JR16" s="66"/>
      <c r="JS16" s="66"/>
      <c r="JT16" s="66"/>
      <c r="JU16" s="66"/>
      <c r="JV16" s="66"/>
      <c r="JW16" s="66"/>
      <c r="JX16" s="66"/>
      <c r="JY16" s="66"/>
      <c r="JZ16" s="66"/>
      <c r="KA16" s="66"/>
      <c r="KB16" s="66"/>
      <c r="KC16" s="66"/>
      <c r="KD16" s="66"/>
      <c r="KE16" s="66"/>
      <c r="KF16" s="66"/>
      <c r="KG16" s="66"/>
      <c r="KH16" s="66"/>
      <c r="KI16" s="66"/>
      <c r="KJ16" s="66"/>
      <c r="KK16" s="66"/>
      <c r="KL16" s="66"/>
      <c r="KM16" s="66"/>
      <c r="KN16" s="66"/>
      <c r="KO16" s="66"/>
      <c r="KP16" s="66"/>
      <c r="KQ16" s="66"/>
      <c r="KR16" s="66"/>
      <c r="KS16" s="66"/>
      <c r="KT16" s="66"/>
      <c r="KU16" s="66"/>
      <c r="KV16" s="66"/>
      <c r="KW16" s="66"/>
      <c r="KX16" s="66"/>
      <c r="KY16" s="66"/>
      <c r="KZ16" s="66"/>
      <c r="LA16" s="66"/>
      <c r="LB16" s="66"/>
      <c r="LC16" s="66"/>
      <c r="LD16" s="66"/>
      <c r="LE16" s="66"/>
      <c r="LF16" s="66"/>
      <c r="LG16" s="66"/>
      <c r="LH16" s="66"/>
      <c r="LI16" s="66"/>
      <c r="LJ16" s="66"/>
      <c r="LK16" s="66"/>
      <c r="LL16" s="66"/>
      <c r="LM16" s="66"/>
      <c r="LN16" s="66"/>
      <c r="LO16" s="66"/>
      <c r="LP16" s="66"/>
      <c r="LQ16" s="66"/>
      <c r="LR16" s="66"/>
      <c r="LS16" s="66"/>
      <c r="LT16" s="66"/>
      <c r="LU16" s="66"/>
      <c r="LV16" s="66"/>
      <c r="LW16" s="66"/>
      <c r="LX16" s="66"/>
      <c r="LY16" s="66"/>
      <c r="LZ16" s="66"/>
      <c r="MA16" s="66"/>
      <c r="MB16" s="66"/>
      <c r="MC16" s="66"/>
      <c r="MD16" s="66"/>
      <c r="ME16" s="66"/>
      <c r="MF16" s="66"/>
      <c r="MG16" s="66"/>
      <c r="MH16" s="66"/>
      <c r="MI16" s="66"/>
      <c r="MJ16" s="66"/>
      <c r="MK16" s="66"/>
      <c r="ML16" s="66"/>
      <c r="MM16" s="66"/>
      <c r="MN16" s="66"/>
      <c r="MO16" s="66"/>
      <c r="MP16" s="66"/>
      <c r="MQ16" s="66"/>
      <c r="MR16" s="66"/>
      <c r="MS16" s="66"/>
      <c r="MT16" s="66"/>
      <c r="MU16" s="66"/>
      <c r="MV16" s="66"/>
      <c r="MW16" s="66"/>
      <c r="MX16" s="66"/>
      <c r="MY16" s="66"/>
      <c r="MZ16" s="66"/>
      <c r="NA16" s="66"/>
      <c r="NB16" s="66"/>
      <c r="NC16" s="66"/>
      <c r="ND16" s="66"/>
      <c r="NE16" s="66"/>
      <c r="NF16" s="66"/>
      <c r="NG16" s="66"/>
      <c r="NH16" s="66"/>
      <c r="NI16" s="66"/>
      <c r="NJ16" s="66"/>
      <c r="NK16" s="66"/>
      <c r="NL16" s="66"/>
      <c r="NM16" s="66"/>
      <c r="NN16" s="66"/>
      <c r="NO16" s="66"/>
      <c r="NP16" s="66"/>
      <c r="NQ16" s="66"/>
      <c r="NR16" s="66"/>
      <c r="NS16" s="66"/>
      <c r="NT16" s="66"/>
      <c r="NU16" s="66"/>
      <c r="NV16" s="66"/>
      <c r="NW16" s="66"/>
      <c r="NX16" s="66"/>
      <c r="NY16" s="66"/>
      <c r="NZ16" s="66"/>
      <c r="OA16" s="66"/>
      <c r="OB16" s="66"/>
      <c r="OC16" s="66"/>
      <c r="OD16" s="66"/>
      <c r="OE16" s="66"/>
      <c r="OF16" s="66"/>
      <c r="OG16" s="66"/>
      <c r="OH16" s="66"/>
      <c r="OI16" s="66"/>
      <c r="OJ16" s="66"/>
      <c r="OK16" s="66"/>
      <c r="OL16" s="66"/>
      <c r="OM16" s="66"/>
      <c r="ON16" s="66"/>
      <c r="OO16" s="66"/>
      <c r="OP16" s="66"/>
      <c r="OQ16" s="66"/>
      <c r="OR16" s="66"/>
      <c r="OS16" s="66"/>
      <c r="OT16" s="66"/>
      <c r="OU16" s="66"/>
      <c r="OV16" s="66"/>
      <c r="OW16" s="66"/>
      <c r="OX16" s="66"/>
      <c r="OY16" s="66"/>
      <c r="OZ16" s="66"/>
      <c r="PA16" s="66"/>
      <c r="PB16" s="66"/>
      <c r="PC16" s="66"/>
      <c r="PD16" s="66"/>
      <c r="PE16" s="66"/>
      <c r="PF16" s="66"/>
      <c r="PG16" s="66"/>
      <c r="PH16" s="66"/>
      <c r="PI16" s="66"/>
      <c r="PJ16" s="66"/>
      <c r="PK16" s="66"/>
      <c r="PL16" s="66"/>
      <c r="PM16" s="66"/>
      <c r="PN16" s="66"/>
      <c r="PO16" s="66"/>
      <c r="PP16" s="66"/>
      <c r="PQ16" s="66"/>
      <c r="PR16" s="66"/>
      <c r="PS16" s="66"/>
      <c r="PT16" s="66"/>
      <c r="PU16" s="66"/>
      <c r="PV16" s="66"/>
      <c r="PW16" s="66"/>
      <c r="PX16" s="66"/>
      <c r="PY16" s="66"/>
      <c r="PZ16" s="66"/>
      <c r="QA16" s="66"/>
      <c r="QB16" s="66"/>
      <c r="QC16" s="66"/>
      <c r="QD16" s="66"/>
      <c r="QE16" s="66"/>
      <c r="QF16" s="66"/>
      <c r="QG16" s="66"/>
      <c r="QH16" s="66"/>
      <c r="QI16" s="66"/>
      <c r="QJ16" s="66"/>
      <c r="QK16" s="66"/>
      <c r="QL16" s="66"/>
      <c r="QM16" s="66"/>
      <c r="QN16" s="66"/>
      <c r="QO16" s="66"/>
      <c r="QP16" s="66"/>
      <c r="QQ16" s="66"/>
      <c r="QR16" s="66"/>
      <c r="QS16" s="66"/>
      <c r="QT16" s="66"/>
      <c r="QU16" s="66"/>
      <c r="QV16" s="66"/>
      <c r="QW16" s="66"/>
      <c r="QX16" s="66"/>
      <c r="QY16" s="66"/>
      <c r="QZ16" s="66"/>
      <c r="RA16" s="66"/>
      <c r="RB16" s="66"/>
      <c r="RC16" s="66"/>
      <c r="RD16" s="66"/>
      <c r="RE16" s="66"/>
      <c r="RF16" s="66"/>
      <c r="RG16" s="66"/>
      <c r="RH16" s="66"/>
      <c r="RI16" s="66"/>
      <c r="RJ16" s="66"/>
      <c r="RK16" s="66"/>
      <c r="RL16" s="66"/>
      <c r="RM16" s="66"/>
      <c r="RN16" s="66"/>
      <c r="RO16" s="66"/>
      <c r="RP16" s="66"/>
      <c r="RQ16" s="66"/>
      <c r="RR16" s="66"/>
      <c r="RS16" s="66"/>
      <c r="RT16" s="66"/>
      <c r="RU16" s="66"/>
      <c r="RV16" s="66"/>
      <c r="RW16" s="66"/>
      <c r="RX16" s="66"/>
      <c r="RY16" s="66"/>
      <c r="RZ16" s="66"/>
      <c r="SA16" s="66"/>
      <c r="SB16" s="66"/>
      <c r="SC16" s="66"/>
      <c r="SD16" s="66"/>
      <c r="SE16" s="66"/>
      <c r="SF16" s="66"/>
      <c r="SG16" s="66"/>
      <c r="SH16" s="66"/>
      <c r="SI16" s="66"/>
      <c r="SJ16" s="66"/>
      <c r="SK16" s="66"/>
      <c r="SL16" s="66"/>
      <c r="SM16" s="66"/>
      <c r="SN16" s="66"/>
      <c r="SO16" s="66"/>
      <c r="SP16" s="66"/>
      <c r="SQ16" s="66"/>
      <c r="SR16" s="66"/>
      <c r="SS16" s="66"/>
      <c r="ST16" s="66"/>
      <c r="SU16" s="66"/>
      <c r="SV16" s="66"/>
      <c r="SW16" s="66"/>
      <c r="SX16" s="66"/>
      <c r="SY16" s="66"/>
      <c r="SZ16" s="66"/>
      <c r="TA16" s="66"/>
      <c r="TB16" s="66"/>
      <c r="TC16" s="66"/>
      <c r="TD16" s="66"/>
      <c r="TE16" s="66"/>
      <c r="TF16" s="66"/>
      <c r="TG16" s="66"/>
      <c r="TH16" s="66"/>
      <c r="TI16" s="66"/>
      <c r="TJ16" s="66"/>
      <c r="TK16" s="66"/>
      <c r="TL16" s="66"/>
      <c r="TM16" s="66"/>
      <c r="TN16" s="66"/>
      <c r="TO16" s="66"/>
      <c r="TP16" s="66"/>
      <c r="TQ16" s="66"/>
      <c r="TR16" s="66"/>
      <c r="TS16" s="66"/>
      <c r="TT16" s="66"/>
      <c r="TU16" s="66"/>
      <c r="TV16" s="66"/>
      <c r="TW16" s="66"/>
      <c r="TX16" s="66"/>
      <c r="TY16" s="66"/>
      <c r="TZ16" s="66"/>
      <c r="UA16" s="66"/>
      <c r="UB16" s="66"/>
      <c r="UC16" s="66"/>
      <c r="UD16" s="66"/>
      <c r="UE16" s="66"/>
      <c r="UF16" s="66"/>
      <c r="UG16" s="66"/>
      <c r="UH16" s="66"/>
      <c r="UI16" s="66"/>
      <c r="UJ16" s="66"/>
      <c r="UK16" s="66"/>
      <c r="UL16" s="66"/>
      <c r="UM16" s="66"/>
      <c r="UN16" s="66"/>
      <c r="UO16" s="66"/>
      <c r="UP16" s="66"/>
      <c r="UQ16" s="66"/>
      <c r="UR16" s="66"/>
      <c r="US16" s="66"/>
      <c r="UT16" s="66"/>
      <c r="UU16" s="66"/>
      <c r="UV16" s="66"/>
      <c r="UW16" s="66"/>
      <c r="UX16" s="66"/>
      <c r="UY16" s="66"/>
      <c r="UZ16" s="66"/>
      <c r="VA16" s="66"/>
      <c r="VB16" s="66"/>
      <c r="VC16" s="66"/>
      <c r="VD16" s="66"/>
      <c r="VE16" s="66"/>
      <c r="VF16" s="66"/>
      <c r="VG16" s="66"/>
      <c r="VH16" s="66"/>
      <c r="VI16" s="66"/>
      <c r="VJ16" s="66"/>
      <c r="VK16" s="66"/>
      <c r="VL16" s="66"/>
      <c r="VM16" s="66"/>
      <c r="VN16" s="66"/>
      <c r="VO16" s="66"/>
      <c r="VP16" s="66"/>
      <c r="VQ16" s="66"/>
      <c r="VR16" s="66"/>
      <c r="VS16" s="66"/>
      <c r="VT16" s="66"/>
      <c r="VU16" s="66"/>
      <c r="VV16" s="66"/>
      <c r="VW16" s="66"/>
      <c r="VX16" s="66"/>
      <c r="VY16" s="66"/>
      <c r="VZ16" s="66"/>
      <c r="WA16" s="66"/>
      <c r="WB16" s="66"/>
      <c r="WC16" s="66"/>
      <c r="WD16" s="66"/>
      <c r="WE16" s="66"/>
      <c r="WF16" s="66"/>
      <c r="WG16" s="66"/>
      <c r="WH16" s="66"/>
      <c r="WI16" s="66"/>
      <c r="WJ16" s="66"/>
      <c r="WK16" s="66"/>
      <c r="WL16" s="66"/>
      <c r="WM16" s="66"/>
      <c r="WN16" s="66"/>
      <c r="WO16" s="66"/>
      <c r="WP16" s="66"/>
      <c r="WQ16" s="66"/>
      <c r="WR16" s="66"/>
      <c r="WS16" s="66"/>
      <c r="WT16" s="66"/>
      <c r="WU16" s="66"/>
      <c r="WV16" s="66"/>
      <c r="WW16" s="66"/>
      <c r="WX16" s="66"/>
      <c r="WY16" s="66"/>
      <c r="WZ16" s="66"/>
      <c r="XA16" s="66"/>
      <c r="XB16" s="66"/>
      <c r="XC16" s="66"/>
      <c r="XD16" s="66"/>
      <c r="XE16" s="66"/>
      <c r="XF16" s="66"/>
      <c r="XG16" s="66"/>
      <c r="XH16" s="66"/>
      <c r="XI16" s="66"/>
      <c r="XJ16" s="66"/>
      <c r="XK16" s="66"/>
      <c r="XL16" s="66"/>
      <c r="XM16" s="66"/>
      <c r="XN16" s="66"/>
      <c r="XO16" s="66"/>
      <c r="XP16" s="66"/>
      <c r="XQ16" s="66"/>
      <c r="XR16" s="66"/>
      <c r="XS16" s="66"/>
      <c r="XT16" s="66"/>
      <c r="XU16" s="66"/>
      <c r="XV16" s="66"/>
      <c r="XW16" s="66"/>
      <c r="XX16" s="66"/>
      <c r="XY16" s="66"/>
      <c r="XZ16" s="66"/>
      <c r="YA16" s="66"/>
      <c r="YB16" s="66"/>
      <c r="YC16" s="66"/>
      <c r="YD16" s="66"/>
      <c r="YE16" s="66"/>
      <c r="YF16" s="66"/>
      <c r="YG16" s="66"/>
      <c r="YH16" s="66"/>
      <c r="YI16" s="66"/>
      <c r="YJ16" s="66"/>
      <c r="YK16" s="66"/>
      <c r="YL16" s="66"/>
      <c r="YM16" s="66"/>
      <c r="YN16" s="66"/>
      <c r="YO16" s="66"/>
      <c r="YP16" s="66"/>
      <c r="YQ16" s="66"/>
      <c r="YR16" s="66"/>
      <c r="YS16" s="66"/>
      <c r="YT16" s="66"/>
      <c r="YU16" s="66"/>
      <c r="YV16" s="66"/>
      <c r="YW16" s="66"/>
      <c r="YX16" s="66"/>
      <c r="YY16" s="66"/>
      <c r="YZ16" s="66"/>
      <c r="ZA16" s="66"/>
      <c r="ZB16" s="66"/>
      <c r="ZC16" s="66"/>
      <c r="ZD16" s="66"/>
      <c r="ZE16" s="66"/>
      <c r="ZF16" s="66"/>
      <c r="ZG16" s="66"/>
      <c r="ZH16" s="66"/>
      <c r="ZI16" s="66"/>
      <c r="ZJ16" s="66"/>
      <c r="ZK16" s="66"/>
      <c r="ZL16" s="66"/>
      <c r="ZM16" s="66"/>
      <c r="ZN16" s="66"/>
      <c r="ZO16" s="66"/>
      <c r="ZP16" s="66"/>
      <c r="ZQ16" s="66"/>
      <c r="ZR16" s="66"/>
      <c r="ZS16" s="66"/>
      <c r="ZT16" s="66"/>
      <c r="ZU16" s="66"/>
      <c r="ZV16" s="66"/>
      <c r="ZW16" s="66"/>
      <c r="ZX16" s="66"/>
      <c r="ZY16" s="66"/>
      <c r="ZZ16" s="66"/>
      <c r="AAA16" s="66"/>
      <c r="AAB16" s="66"/>
      <c r="AAC16" s="66"/>
      <c r="AAD16" s="66"/>
      <c r="AAE16" s="66"/>
      <c r="AAF16" s="66"/>
      <c r="AAG16" s="66"/>
      <c r="AAH16" s="66"/>
      <c r="AAI16" s="66"/>
      <c r="AAJ16" s="66"/>
      <c r="AAK16" s="66"/>
      <c r="AAL16" s="66"/>
      <c r="AAM16" s="66"/>
      <c r="AAN16" s="66"/>
      <c r="AAO16" s="66"/>
      <c r="AAP16" s="66"/>
      <c r="AAQ16" s="66"/>
      <c r="AAR16" s="66"/>
      <c r="AAS16" s="66"/>
      <c r="AAT16" s="66"/>
      <c r="AAU16" s="66"/>
      <c r="AAV16" s="66"/>
      <c r="AAW16" s="66"/>
      <c r="AAX16" s="66"/>
      <c r="AAY16" s="66"/>
      <c r="AAZ16" s="66"/>
      <c r="ABA16" s="66"/>
      <c r="ABB16" s="66"/>
      <c r="ABC16" s="66"/>
      <c r="ABD16" s="66"/>
      <c r="ABE16" s="66"/>
      <c r="ABF16" s="66"/>
      <c r="ABG16" s="66"/>
      <c r="ABH16" s="66"/>
      <c r="ABI16" s="66"/>
      <c r="ABJ16" s="66"/>
      <c r="ABK16" s="66"/>
      <c r="ABL16" s="66"/>
      <c r="ABM16" s="66"/>
      <c r="ABN16" s="66"/>
      <c r="ABO16" s="66"/>
      <c r="ABP16" s="66"/>
      <c r="ABQ16" s="66"/>
      <c r="ABR16" s="66"/>
      <c r="ABS16" s="66"/>
      <c r="ABT16" s="66"/>
      <c r="ABU16" s="66"/>
      <c r="ABV16" s="66"/>
      <c r="ABW16" s="66"/>
      <c r="ABX16" s="66"/>
      <c r="ABY16" s="66"/>
      <c r="ABZ16" s="66"/>
      <c r="ACA16" s="66"/>
      <c r="ACB16" s="66"/>
      <c r="ACC16" s="66"/>
      <c r="ACD16" s="66"/>
      <c r="ACE16" s="66"/>
      <c r="ACF16" s="66"/>
      <c r="ACG16" s="66"/>
      <c r="ACH16" s="66"/>
      <c r="ACI16" s="66"/>
      <c r="ACJ16" s="66"/>
      <c r="ACK16" s="66"/>
      <c r="ACL16" s="66"/>
      <c r="ACM16" s="66"/>
      <c r="ACN16" s="66"/>
      <c r="ACO16" s="66"/>
      <c r="ACP16" s="66"/>
      <c r="ACQ16" s="66"/>
      <c r="ACR16" s="66"/>
      <c r="ACS16" s="66"/>
      <c r="ACT16" s="66"/>
      <c r="ACU16" s="66"/>
      <c r="ACV16" s="66"/>
      <c r="ACW16" s="66"/>
      <c r="ACX16" s="66"/>
      <c r="ACY16" s="66"/>
      <c r="ACZ16" s="66"/>
      <c r="ADA16" s="66"/>
      <c r="ADB16" s="66"/>
      <c r="ADC16" s="66"/>
      <c r="ADD16" s="66"/>
      <c r="ADE16" s="66"/>
      <c r="ADF16" s="66"/>
      <c r="ADG16" s="66"/>
      <c r="ADH16" s="66"/>
      <c r="ADI16" s="66"/>
      <c r="ADJ16" s="66"/>
      <c r="ADK16" s="66"/>
      <c r="ADL16" s="66"/>
      <c r="ADM16" s="66"/>
      <c r="ADN16" s="66"/>
      <c r="ADO16" s="66"/>
      <c r="ADP16" s="66"/>
      <c r="ADQ16" s="66"/>
      <c r="ADR16" s="66"/>
      <c r="ADS16" s="66"/>
      <c r="ADT16" s="66"/>
      <c r="ADU16" s="66"/>
      <c r="ADV16" s="66"/>
      <c r="ADW16" s="66"/>
      <c r="ADX16" s="66"/>
      <c r="ADY16" s="66"/>
      <c r="ADZ16" s="66"/>
      <c r="AEA16" s="66"/>
      <c r="AEB16" s="66"/>
      <c r="AEC16" s="66"/>
      <c r="AED16" s="66"/>
      <c r="AEE16" s="66"/>
      <c r="AEF16" s="66"/>
      <c r="AEG16" s="66"/>
      <c r="AEH16" s="66"/>
      <c r="AEI16" s="66"/>
      <c r="AEJ16" s="66"/>
      <c r="AEK16" s="66"/>
      <c r="AEL16" s="66"/>
      <c r="AEM16" s="66"/>
      <c r="AEN16" s="66"/>
      <c r="AEO16" s="66"/>
      <c r="AEP16" s="66"/>
      <c r="AEQ16" s="66"/>
      <c r="AER16" s="66"/>
      <c r="AES16" s="66"/>
      <c r="AET16" s="66"/>
      <c r="AEU16" s="66"/>
      <c r="AEV16" s="66"/>
      <c r="AEW16" s="66"/>
      <c r="AEX16" s="66"/>
      <c r="AEY16" s="66"/>
      <c r="AEZ16" s="66"/>
      <c r="AFA16" s="66"/>
      <c r="AFB16" s="66"/>
      <c r="AFC16" s="66"/>
      <c r="AFD16" s="66"/>
      <c r="AFE16" s="66"/>
      <c r="AFF16" s="66"/>
      <c r="AFG16" s="66"/>
      <c r="AFH16" s="66"/>
      <c r="AFI16" s="66"/>
      <c r="AFJ16" s="66"/>
      <c r="AFK16" s="66"/>
      <c r="AFL16" s="66"/>
      <c r="AFM16" s="66"/>
      <c r="AFN16" s="66"/>
      <c r="AFO16" s="66"/>
      <c r="AFP16" s="66"/>
      <c r="AFQ16" s="66"/>
      <c r="AFR16" s="66"/>
      <c r="AFS16" s="66"/>
      <c r="AFT16" s="66"/>
      <c r="AFU16" s="66"/>
      <c r="AFV16" s="66"/>
      <c r="AFW16" s="66"/>
      <c r="AFX16" s="66"/>
      <c r="AFY16" s="66"/>
      <c r="AFZ16" s="66"/>
      <c r="AGA16" s="66"/>
      <c r="AGB16" s="66"/>
      <c r="AGC16" s="66"/>
      <c r="AGD16" s="66"/>
      <c r="AGE16" s="66"/>
      <c r="AGF16" s="66"/>
      <c r="AGG16" s="66"/>
      <c r="AGH16" s="66"/>
      <c r="AGI16" s="66"/>
      <c r="AGJ16" s="66"/>
      <c r="AGK16" s="66"/>
      <c r="AGL16" s="66"/>
      <c r="AGM16" s="66"/>
      <c r="AGN16" s="66"/>
      <c r="AGO16" s="66"/>
      <c r="AGP16" s="66"/>
      <c r="AGQ16" s="66"/>
      <c r="AGR16" s="66"/>
      <c r="AGS16" s="66"/>
      <c r="AGT16" s="66"/>
      <c r="AGU16" s="66"/>
      <c r="AGV16" s="66"/>
      <c r="AGW16" s="66"/>
      <c r="AGX16" s="66"/>
      <c r="AGY16" s="66"/>
      <c r="AGZ16" s="66"/>
      <c r="AHA16" s="66"/>
      <c r="AHB16" s="66"/>
      <c r="AHC16" s="66"/>
      <c r="AHD16" s="66"/>
      <c r="AHE16" s="66"/>
      <c r="AHF16" s="66"/>
      <c r="AHG16" s="66"/>
      <c r="AHH16" s="66"/>
      <c r="AHI16" s="66"/>
      <c r="AHJ16" s="66"/>
      <c r="AHK16" s="66"/>
      <c r="AHL16" s="66"/>
      <c r="AHM16" s="66"/>
      <c r="AHN16" s="66"/>
      <c r="AHO16" s="66"/>
      <c r="AHP16" s="66"/>
      <c r="AHQ16" s="66"/>
      <c r="AHR16" s="66"/>
      <c r="AHS16" s="66"/>
      <c r="AHT16" s="66"/>
      <c r="AHU16" s="66"/>
      <c r="AHV16" s="66"/>
      <c r="AHW16" s="66"/>
      <c r="AHX16" s="66"/>
      <c r="AHY16" s="66"/>
      <c r="AHZ16" s="66"/>
      <c r="AIA16" s="66"/>
      <c r="AIB16" s="66"/>
      <c r="AIC16" s="66"/>
      <c r="AID16" s="66"/>
      <c r="AIE16" s="66"/>
      <c r="AIF16" s="66"/>
      <c r="AIG16" s="66"/>
      <c r="AIH16" s="66"/>
      <c r="AII16" s="66"/>
      <c r="AIJ16" s="66"/>
      <c r="AIK16" s="66"/>
      <c r="AIL16" s="66"/>
      <c r="AIM16" s="66"/>
      <c r="AIN16" s="66"/>
      <c r="AIO16" s="66"/>
      <c r="AIP16" s="66"/>
      <c r="AIQ16" s="66"/>
      <c r="AIR16" s="66"/>
      <c r="AIS16" s="66"/>
      <c r="AIT16" s="66"/>
      <c r="AIU16" s="66"/>
      <c r="AIV16" s="66"/>
      <c r="AIW16" s="66"/>
      <c r="AIX16" s="66"/>
      <c r="AIY16" s="66"/>
      <c r="AIZ16" s="66"/>
      <c r="AJA16" s="66"/>
      <c r="AJB16" s="66"/>
      <c r="AJC16" s="66"/>
      <c r="AJD16" s="66"/>
      <c r="AJE16" s="66"/>
      <c r="AJF16" s="66"/>
      <c r="AJG16" s="66"/>
      <c r="AJH16" s="66"/>
      <c r="AJI16" s="66"/>
      <c r="AJJ16" s="66"/>
      <c r="AJK16" s="66"/>
      <c r="AJL16" s="66"/>
      <c r="AJM16" s="66"/>
      <c r="AJN16" s="66"/>
      <c r="AJO16" s="66"/>
      <c r="AJP16" s="66"/>
      <c r="AJQ16" s="66"/>
      <c r="AJR16" s="66"/>
      <c r="AJS16" s="66"/>
      <c r="AJT16" s="66"/>
      <c r="AJU16" s="66"/>
      <c r="AJV16" s="66"/>
      <c r="AJW16" s="66"/>
      <c r="AJX16" s="66"/>
    </row>
    <row r="17" spans="1:960" ht="17.45" customHeight="1" x14ac:dyDescent="0.25">
      <c r="A17" s="110"/>
      <c r="B17" s="247" t="s">
        <v>101</v>
      </c>
      <c r="C17" s="237">
        <v>0.33952875068493149</v>
      </c>
      <c r="D17" s="237">
        <v>0.45061663561643833</v>
      </c>
      <c r="E17" s="238">
        <v>0.450685893442623</v>
      </c>
      <c r="F17" s="237">
        <v>0.45989400000000002</v>
      </c>
      <c r="G17" s="237">
        <v>0.449909</v>
      </c>
      <c r="H17" s="237">
        <v>0.43274741369863018</v>
      </c>
      <c r="I17" s="238">
        <v>-1.7938479743992819E-2</v>
      </c>
      <c r="J17" s="237">
        <v>0.47170899999999999</v>
      </c>
      <c r="K17" s="237">
        <v>0.46750900000000001</v>
      </c>
      <c r="L17" s="237">
        <v>0.46330900000000003</v>
      </c>
      <c r="M17" s="237">
        <v>0.45910899999999999</v>
      </c>
      <c r="N17" s="237">
        <v>0.46536872602739721</v>
      </c>
      <c r="O17" s="237">
        <v>3.2621312328767027E-2</v>
      </c>
    </row>
    <row r="18" spans="1:960" s="65" customFormat="1" ht="17.45" customHeight="1" x14ac:dyDescent="0.25">
      <c r="A18" s="110"/>
      <c r="B18" s="248" t="s">
        <v>102</v>
      </c>
      <c r="C18" s="239">
        <v>6.8425095890410959E-2</v>
      </c>
      <c r="D18" s="239">
        <v>6.7860479452054798E-2</v>
      </c>
      <c r="E18" s="240">
        <v>7.0846961748633891E-2</v>
      </c>
      <c r="F18" s="239">
        <v>7.3673000000000002E-2</v>
      </c>
      <c r="G18" s="239">
        <v>7.3659000000000002E-2</v>
      </c>
      <c r="H18" s="239">
        <v>7.0704523287671239E-2</v>
      </c>
      <c r="I18" s="240">
        <v>-1.4243846096265167E-4</v>
      </c>
      <c r="J18" s="239">
        <v>6.6859000000000002E-2</v>
      </c>
      <c r="K18" s="239">
        <v>6.8058999999999995E-2</v>
      </c>
      <c r="L18" s="239">
        <v>6.9259000000000001E-2</v>
      </c>
      <c r="M18" s="239">
        <v>7.0458999999999994E-2</v>
      </c>
      <c r="N18" s="239">
        <v>6.8670506849315069E-2</v>
      </c>
      <c r="O18" s="239">
        <v>-2.0340164383561704E-3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6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6"/>
      <c r="YS18" s="46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6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6"/>
      <c r="ZU18" s="46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6"/>
      <c r="AAI18" s="46"/>
      <c r="AAJ18" s="46"/>
      <c r="AAK18" s="46"/>
      <c r="AAL18" s="46"/>
      <c r="AAM18" s="46"/>
      <c r="AAN18" s="46"/>
      <c r="AAO18" s="46"/>
      <c r="AAP18" s="46"/>
      <c r="AAQ18" s="46"/>
      <c r="AAR18" s="46"/>
      <c r="AAS18" s="46"/>
      <c r="AAT18" s="46"/>
      <c r="AAU18" s="46"/>
      <c r="AAV18" s="46"/>
      <c r="AAW18" s="46"/>
      <c r="AAX18" s="46"/>
      <c r="AAY18" s="46"/>
      <c r="AAZ18" s="46"/>
      <c r="ABA18" s="46"/>
      <c r="ABB18" s="46"/>
      <c r="ABC18" s="46"/>
      <c r="ABD18" s="46"/>
      <c r="ABE18" s="46"/>
      <c r="ABF18" s="46"/>
      <c r="ABG18" s="46"/>
      <c r="ABH18" s="46"/>
      <c r="ABI18" s="46"/>
      <c r="ABJ18" s="46"/>
      <c r="ABK18" s="46"/>
      <c r="ABL18" s="46"/>
      <c r="ABM18" s="46"/>
      <c r="ABN18" s="46"/>
      <c r="ABO18" s="46"/>
      <c r="ABP18" s="46"/>
      <c r="ABQ18" s="46"/>
      <c r="ABR18" s="46"/>
      <c r="ABS18" s="46"/>
      <c r="ABT18" s="46"/>
      <c r="ABU18" s="46"/>
      <c r="ABV18" s="46"/>
      <c r="ABW18" s="46"/>
      <c r="ABX18" s="46"/>
      <c r="ABY18" s="46"/>
      <c r="ABZ18" s="46"/>
      <c r="ACA18" s="46"/>
      <c r="ACB18" s="46"/>
      <c r="ACC18" s="46"/>
      <c r="ACD18" s="46"/>
      <c r="ACE18" s="46"/>
      <c r="ACF18" s="46"/>
      <c r="ACG18" s="46"/>
      <c r="ACH18" s="46"/>
      <c r="ACI18" s="46"/>
      <c r="ACJ18" s="46"/>
      <c r="ACK18" s="46"/>
      <c r="ACL18" s="46"/>
      <c r="ACM18" s="46"/>
      <c r="ACN18" s="46"/>
      <c r="ACO18" s="46"/>
      <c r="ACP18" s="46"/>
      <c r="ACQ18" s="46"/>
      <c r="ACR18" s="46"/>
      <c r="ACS18" s="46"/>
      <c r="ACT18" s="46"/>
      <c r="ACU18" s="46"/>
      <c r="ACV18" s="46"/>
      <c r="ACW18" s="46"/>
      <c r="ACX18" s="46"/>
      <c r="ACY18" s="46"/>
      <c r="ACZ18" s="46"/>
      <c r="ADA18" s="46"/>
      <c r="ADB18" s="46"/>
      <c r="ADC18" s="46"/>
      <c r="ADD18" s="46"/>
      <c r="ADE18" s="46"/>
      <c r="ADF18" s="46"/>
      <c r="ADG18" s="46"/>
      <c r="ADH18" s="46"/>
      <c r="ADI18" s="46"/>
      <c r="ADJ18" s="46"/>
      <c r="ADK18" s="46"/>
      <c r="ADL18" s="46"/>
      <c r="ADM18" s="46"/>
      <c r="ADN18" s="46"/>
      <c r="ADO18" s="46"/>
      <c r="ADP18" s="46"/>
      <c r="ADQ18" s="46"/>
      <c r="ADR18" s="46"/>
      <c r="ADS18" s="46"/>
      <c r="ADT18" s="46"/>
      <c r="ADU18" s="46"/>
      <c r="ADV18" s="46"/>
      <c r="ADW18" s="46"/>
      <c r="ADX18" s="46"/>
      <c r="ADY18" s="46"/>
      <c r="ADZ18" s="46"/>
      <c r="AEA18" s="46"/>
      <c r="AEB18" s="46"/>
      <c r="AEC18" s="46"/>
      <c r="AED18" s="46"/>
      <c r="AEE18" s="46"/>
      <c r="AEF18" s="46"/>
      <c r="AEG18" s="46"/>
      <c r="AEH18" s="46"/>
      <c r="AEI18" s="46"/>
      <c r="AEJ18" s="46"/>
      <c r="AEK18" s="46"/>
      <c r="AEL18" s="46"/>
      <c r="AEM18" s="46"/>
      <c r="AEN18" s="46"/>
      <c r="AEO18" s="46"/>
      <c r="AEP18" s="46"/>
      <c r="AEQ18" s="46"/>
      <c r="AER18" s="46"/>
      <c r="AES18" s="46"/>
      <c r="AET18" s="46"/>
      <c r="AEU18" s="46"/>
      <c r="AEV18" s="46"/>
      <c r="AEW18" s="46"/>
      <c r="AEX18" s="46"/>
      <c r="AEY18" s="46"/>
      <c r="AEZ18" s="46"/>
      <c r="AFA18" s="46"/>
      <c r="AFB18" s="46"/>
      <c r="AFC18" s="46"/>
      <c r="AFD18" s="46"/>
      <c r="AFE18" s="46"/>
      <c r="AFF18" s="46"/>
      <c r="AFG18" s="46"/>
      <c r="AFH18" s="46"/>
      <c r="AFI18" s="46"/>
      <c r="AFJ18" s="46"/>
      <c r="AFK18" s="46"/>
      <c r="AFL18" s="46"/>
      <c r="AFM18" s="46"/>
      <c r="AFN18" s="46"/>
      <c r="AFO18" s="46"/>
      <c r="AFP18" s="46"/>
      <c r="AFQ18" s="46"/>
      <c r="AFR18" s="46"/>
      <c r="AFS18" s="46"/>
      <c r="AFT18" s="46"/>
      <c r="AFU18" s="46"/>
      <c r="AFV18" s="46"/>
      <c r="AFW18" s="46"/>
      <c r="AFX18" s="46"/>
      <c r="AFY18" s="46"/>
      <c r="AFZ18" s="46"/>
      <c r="AGA18" s="46"/>
      <c r="AGB18" s="46"/>
      <c r="AGC18" s="46"/>
      <c r="AGD18" s="46"/>
      <c r="AGE18" s="46"/>
      <c r="AGF18" s="46"/>
      <c r="AGG18" s="46"/>
      <c r="AGH18" s="46"/>
      <c r="AGI18" s="46"/>
      <c r="AGJ18" s="46"/>
      <c r="AGK18" s="46"/>
      <c r="AGL18" s="46"/>
      <c r="AGM18" s="46"/>
      <c r="AGN18" s="46"/>
      <c r="AGO18" s="46"/>
      <c r="AGP18" s="46"/>
      <c r="AGQ18" s="46"/>
      <c r="AGR18" s="46"/>
      <c r="AGS18" s="46"/>
      <c r="AGT18" s="46"/>
      <c r="AGU18" s="46"/>
      <c r="AGV18" s="46"/>
      <c r="AGW18" s="46"/>
      <c r="AGX18" s="46"/>
      <c r="AGY18" s="46"/>
      <c r="AGZ18" s="46"/>
      <c r="AHA18" s="46"/>
      <c r="AHB18" s="46"/>
      <c r="AHC18" s="46"/>
      <c r="AHD18" s="46"/>
      <c r="AHE18" s="46"/>
      <c r="AHF18" s="46"/>
      <c r="AHG18" s="46"/>
      <c r="AHH18" s="46"/>
      <c r="AHI18" s="46"/>
      <c r="AHJ18" s="46"/>
      <c r="AHK18" s="46"/>
      <c r="AHL18" s="46"/>
      <c r="AHM18" s="46"/>
      <c r="AHN18" s="46"/>
      <c r="AHO18" s="46"/>
      <c r="AHP18" s="46"/>
      <c r="AHQ18" s="46"/>
      <c r="AHR18" s="46"/>
      <c r="AHS18" s="46"/>
      <c r="AHT18" s="46"/>
      <c r="AHU18" s="46"/>
      <c r="AHV18" s="46"/>
      <c r="AHW18" s="46"/>
      <c r="AHX18" s="46"/>
      <c r="AHY18" s="46"/>
      <c r="AHZ18" s="46"/>
      <c r="AIA18" s="46"/>
      <c r="AIB18" s="46"/>
      <c r="AIC18" s="46"/>
      <c r="AID18" s="46"/>
      <c r="AIE18" s="46"/>
      <c r="AIF18" s="46"/>
      <c r="AIG18" s="46"/>
      <c r="AIH18" s="46"/>
      <c r="AII18" s="46"/>
      <c r="AIJ18" s="46"/>
      <c r="AIK18" s="46"/>
      <c r="AIL18" s="46"/>
      <c r="AIM18" s="46"/>
      <c r="AIN18" s="46"/>
      <c r="AIO18" s="46"/>
      <c r="AIP18" s="46"/>
      <c r="AIQ18" s="46"/>
      <c r="AIR18" s="46"/>
      <c r="AIS18" s="46"/>
      <c r="AIT18" s="46"/>
      <c r="AIU18" s="46"/>
      <c r="AIV18" s="46"/>
      <c r="AIW18" s="46"/>
      <c r="AIX18" s="46"/>
      <c r="AIY18" s="46"/>
      <c r="AIZ18" s="46"/>
      <c r="AJA18" s="46"/>
      <c r="AJB18" s="46"/>
      <c r="AJC18" s="46"/>
      <c r="AJD18" s="46"/>
      <c r="AJE18" s="46"/>
      <c r="AJF18" s="46"/>
      <c r="AJG18" s="46"/>
      <c r="AJH18" s="46"/>
      <c r="AJI18" s="46"/>
      <c r="AJJ18" s="46"/>
      <c r="AJK18" s="46"/>
      <c r="AJL18" s="46"/>
      <c r="AJM18" s="46"/>
      <c r="AJN18" s="46"/>
      <c r="AJO18" s="46"/>
      <c r="AJP18" s="46"/>
      <c r="AJQ18" s="46"/>
      <c r="AJR18" s="46"/>
      <c r="AJS18" s="46"/>
      <c r="AJT18" s="46"/>
      <c r="AJU18" s="46"/>
      <c r="AJV18" s="46"/>
      <c r="AJW18" s="46"/>
      <c r="AJX18" s="46"/>
    </row>
    <row r="19" spans="1:960" s="66" customFormat="1" ht="17.45" customHeight="1" x14ac:dyDescent="0.25">
      <c r="A19" s="111"/>
      <c r="B19" s="118" t="s">
        <v>23</v>
      </c>
      <c r="C19" s="241">
        <v>0.40795384657534245</v>
      </c>
      <c r="D19" s="241">
        <v>0.51847711506849314</v>
      </c>
      <c r="E19" s="242">
        <v>0.52153285519125692</v>
      </c>
      <c r="F19" s="241">
        <v>0.53356700000000001</v>
      </c>
      <c r="G19" s="241">
        <v>0.52356800000000003</v>
      </c>
      <c r="H19" s="241">
        <v>0.50345193698630142</v>
      </c>
      <c r="I19" s="242">
        <v>-1.8080918204955471E-2</v>
      </c>
      <c r="J19" s="241">
        <v>0.53856799999999994</v>
      </c>
      <c r="K19" s="241">
        <v>0.53556800000000004</v>
      </c>
      <c r="L19" s="241">
        <v>0.53256800000000004</v>
      </c>
      <c r="M19" s="241">
        <v>0.52956800000000004</v>
      </c>
      <c r="N19" s="241">
        <v>0.53403923287671229</v>
      </c>
      <c r="O19" s="241">
        <v>3.0587295890410857E-2</v>
      </c>
    </row>
    <row r="20" spans="1:960" s="67" customFormat="1" ht="17.45" customHeight="1" x14ac:dyDescent="0.25">
      <c r="A20" s="111"/>
      <c r="B20" s="102" t="s">
        <v>3</v>
      </c>
      <c r="C20" s="144">
        <v>28.27585355890411</v>
      </c>
      <c r="D20" s="144">
        <v>30.042624361643838</v>
      </c>
      <c r="E20" s="158">
        <v>29.117863019125679</v>
      </c>
      <c r="F20" s="144">
        <v>29.532626999999998</v>
      </c>
      <c r="G20" s="144">
        <v>30.584982999999998</v>
      </c>
      <c r="H20" s="144">
        <v>29.459454158904112</v>
      </c>
      <c r="I20" s="158">
        <v>0.34159113977842814</v>
      </c>
      <c r="J20" s="144">
        <v>30.478993000000003</v>
      </c>
      <c r="K20" s="144">
        <v>30.411403</v>
      </c>
      <c r="L20" s="144">
        <v>30.842813</v>
      </c>
      <c r="M20" s="144">
        <v>31.545223</v>
      </c>
      <c r="N20" s="144">
        <v>30.822592753424662</v>
      </c>
      <c r="O20" s="144">
        <v>1.3631385945205512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66"/>
      <c r="JZ20" s="66"/>
      <c r="KA20" s="66"/>
      <c r="KB20" s="66"/>
      <c r="KC20" s="66"/>
      <c r="KD20" s="66"/>
      <c r="KE20" s="66"/>
      <c r="KF20" s="66"/>
      <c r="KG20" s="66"/>
      <c r="KH20" s="66"/>
      <c r="KI20" s="66"/>
      <c r="KJ20" s="66"/>
      <c r="KK20" s="66"/>
      <c r="KL20" s="66"/>
      <c r="KM20" s="66"/>
      <c r="KN20" s="66"/>
      <c r="KO20" s="66"/>
      <c r="KP20" s="66"/>
      <c r="KQ20" s="66"/>
      <c r="KR20" s="66"/>
      <c r="KS20" s="66"/>
      <c r="KT20" s="66"/>
      <c r="KU20" s="66"/>
      <c r="KV20" s="66"/>
      <c r="KW20" s="66"/>
      <c r="KX20" s="66"/>
      <c r="KY20" s="66"/>
      <c r="KZ20" s="66"/>
      <c r="LA20" s="66"/>
      <c r="LB20" s="66"/>
      <c r="LC20" s="66"/>
      <c r="LD20" s="66"/>
      <c r="LE20" s="66"/>
      <c r="LF20" s="66"/>
      <c r="LG20" s="66"/>
      <c r="LH20" s="66"/>
      <c r="LI20" s="66"/>
      <c r="LJ20" s="66"/>
      <c r="LK20" s="66"/>
      <c r="LL20" s="66"/>
      <c r="LM20" s="66"/>
      <c r="LN20" s="66"/>
      <c r="LO20" s="66"/>
      <c r="LP20" s="66"/>
      <c r="LQ20" s="66"/>
      <c r="LR20" s="66"/>
      <c r="LS20" s="66"/>
      <c r="LT20" s="66"/>
      <c r="LU20" s="66"/>
      <c r="LV20" s="66"/>
      <c r="LW20" s="66"/>
      <c r="LX20" s="66"/>
      <c r="LY20" s="66"/>
      <c r="LZ20" s="66"/>
      <c r="MA20" s="66"/>
      <c r="MB20" s="66"/>
      <c r="MC20" s="66"/>
      <c r="MD20" s="66"/>
      <c r="ME20" s="66"/>
      <c r="MF20" s="66"/>
      <c r="MG20" s="66"/>
      <c r="MH20" s="66"/>
      <c r="MI20" s="66"/>
      <c r="MJ20" s="66"/>
      <c r="MK20" s="66"/>
      <c r="ML20" s="66"/>
      <c r="MM20" s="66"/>
      <c r="MN20" s="66"/>
      <c r="MO20" s="66"/>
      <c r="MP20" s="66"/>
      <c r="MQ20" s="66"/>
      <c r="MR20" s="66"/>
      <c r="MS20" s="66"/>
      <c r="MT20" s="66"/>
      <c r="MU20" s="66"/>
      <c r="MV20" s="66"/>
      <c r="MW20" s="66"/>
      <c r="MX20" s="66"/>
      <c r="MY20" s="66"/>
      <c r="MZ20" s="66"/>
      <c r="NA20" s="66"/>
      <c r="NB20" s="66"/>
      <c r="NC20" s="66"/>
      <c r="ND20" s="66"/>
      <c r="NE20" s="66"/>
      <c r="NF20" s="66"/>
      <c r="NG20" s="66"/>
      <c r="NH20" s="66"/>
      <c r="NI20" s="66"/>
      <c r="NJ20" s="66"/>
      <c r="NK20" s="66"/>
      <c r="NL20" s="66"/>
      <c r="NM20" s="66"/>
      <c r="NN20" s="66"/>
      <c r="NO20" s="66"/>
      <c r="NP20" s="66"/>
      <c r="NQ20" s="66"/>
      <c r="NR20" s="66"/>
      <c r="NS20" s="66"/>
      <c r="NT20" s="66"/>
      <c r="NU20" s="66"/>
      <c r="NV20" s="66"/>
      <c r="NW20" s="66"/>
      <c r="NX20" s="66"/>
      <c r="NY20" s="66"/>
      <c r="NZ20" s="66"/>
      <c r="OA20" s="66"/>
      <c r="OB20" s="66"/>
      <c r="OC20" s="66"/>
      <c r="OD20" s="66"/>
      <c r="OE20" s="66"/>
      <c r="OF20" s="66"/>
      <c r="OG20" s="66"/>
      <c r="OH20" s="66"/>
      <c r="OI20" s="66"/>
      <c r="OJ20" s="66"/>
      <c r="OK20" s="66"/>
      <c r="OL20" s="66"/>
      <c r="OM20" s="66"/>
      <c r="ON20" s="66"/>
      <c r="OO20" s="66"/>
      <c r="OP20" s="66"/>
      <c r="OQ20" s="66"/>
      <c r="OR20" s="66"/>
      <c r="OS20" s="66"/>
      <c r="OT20" s="66"/>
      <c r="OU20" s="66"/>
      <c r="OV20" s="66"/>
      <c r="OW20" s="66"/>
      <c r="OX20" s="66"/>
      <c r="OY20" s="66"/>
      <c r="OZ20" s="66"/>
      <c r="PA20" s="66"/>
      <c r="PB20" s="66"/>
      <c r="PC20" s="66"/>
      <c r="PD20" s="66"/>
      <c r="PE20" s="66"/>
      <c r="PF20" s="66"/>
      <c r="PG20" s="66"/>
      <c r="PH20" s="66"/>
      <c r="PI20" s="66"/>
      <c r="PJ20" s="66"/>
      <c r="PK20" s="66"/>
      <c r="PL20" s="66"/>
      <c r="PM20" s="66"/>
      <c r="PN20" s="66"/>
      <c r="PO20" s="66"/>
      <c r="PP20" s="66"/>
      <c r="PQ20" s="66"/>
      <c r="PR20" s="66"/>
      <c r="PS20" s="66"/>
      <c r="PT20" s="66"/>
      <c r="PU20" s="66"/>
      <c r="PV20" s="66"/>
      <c r="PW20" s="66"/>
      <c r="PX20" s="66"/>
      <c r="PY20" s="66"/>
      <c r="PZ20" s="66"/>
      <c r="QA20" s="66"/>
      <c r="QB20" s="66"/>
      <c r="QC20" s="66"/>
      <c r="QD20" s="66"/>
      <c r="QE20" s="66"/>
      <c r="QF20" s="66"/>
      <c r="QG20" s="66"/>
      <c r="QH20" s="66"/>
      <c r="QI20" s="66"/>
      <c r="QJ20" s="66"/>
      <c r="QK20" s="66"/>
      <c r="QL20" s="66"/>
      <c r="QM20" s="66"/>
      <c r="QN20" s="66"/>
      <c r="QO20" s="66"/>
      <c r="QP20" s="66"/>
      <c r="QQ20" s="66"/>
      <c r="QR20" s="66"/>
      <c r="QS20" s="66"/>
      <c r="QT20" s="66"/>
      <c r="QU20" s="66"/>
      <c r="QV20" s="66"/>
      <c r="QW20" s="66"/>
      <c r="QX20" s="66"/>
      <c r="QY20" s="66"/>
      <c r="QZ20" s="66"/>
      <c r="RA20" s="66"/>
      <c r="RB20" s="66"/>
      <c r="RC20" s="66"/>
      <c r="RD20" s="66"/>
      <c r="RE20" s="66"/>
      <c r="RF20" s="66"/>
      <c r="RG20" s="66"/>
      <c r="RH20" s="66"/>
      <c r="RI20" s="66"/>
      <c r="RJ20" s="66"/>
      <c r="RK20" s="66"/>
      <c r="RL20" s="66"/>
      <c r="RM20" s="66"/>
      <c r="RN20" s="66"/>
      <c r="RO20" s="66"/>
      <c r="RP20" s="66"/>
      <c r="RQ20" s="66"/>
      <c r="RR20" s="66"/>
      <c r="RS20" s="66"/>
      <c r="RT20" s="66"/>
      <c r="RU20" s="66"/>
      <c r="RV20" s="66"/>
      <c r="RW20" s="66"/>
      <c r="RX20" s="66"/>
      <c r="RY20" s="66"/>
      <c r="RZ20" s="66"/>
      <c r="SA20" s="66"/>
      <c r="SB20" s="66"/>
      <c r="SC20" s="66"/>
      <c r="SD20" s="66"/>
      <c r="SE20" s="66"/>
      <c r="SF20" s="66"/>
      <c r="SG20" s="66"/>
      <c r="SH20" s="66"/>
      <c r="SI20" s="66"/>
      <c r="SJ20" s="66"/>
      <c r="SK20" s="66"/>
      <c r="SL20" s="66"/>
      <c r="SM20" s="66"/>
      <c r="SN20" s="66"/>
      <c r="SO20" s="66"/>
      <c r="SP20" s="66"/>
      <c r="SQ20" s="66"/>
      <c r="SR20" s="66"/>
      <c r="SS20" s="66"/>
      <c r="ST20" s="66"/>
      <c r="SU20" s="66"/>
      <c r="SV20" s="66"/>
      <c r="SW20" s="66"/>
      <c r="SX20" s="66"/>
      <c r="SY20" s="66"/>
      <c r="SZ20" s="66"/>
      <c r="TA20" s="66"/>
      <c r="TB20" s="66"/>
      <c r="TC20" s="66"/>
      <c r="TD20" s="66"/>
      <c r="TE20" s="66"/>
      <c r="TF20" s="66"/>
      <c r="TG20" s="66"/>
      <c r="TH20" s="66"/>
      <c r="TI20" s="66"/>
      <c r="TJ20" s="66"/>
      <c r="TK20" s="66"/>
      <c r="TL20" s="66"/>
      <c r="TM20" s="66"/>
      <c r="TN20" s="66"/>
      <c r="TO20" s="66"/>
      <c r="TP20" s="66"/>
      <c r="TQ20" s="66"/>
      <c r="TR20" s="66"/>
      <c r="TS20" s="66"/>
      <c r="TT20" s="66"/>
      <c r="TU20" s="66"/>
      <c r="TV20" s="66"/>
      <c r="TW20" s="66"/>
      <c r="TX20" s="66"/>
      <c r="TY20" s="66"/>
      <c r="TZ20" s="66"/>
      <c r="UA20" s="66"/>
      <c r="UB20" s="66"/>
      <c r="UC20" s="66"/>
      <c r="UD20" s="66"/>
      <c r="UE20" s="66"/>
      <c r="UF20" s="66"/>
      <c r="UG20" s="66"/>
      <c r="UH20" s="66"/>
      <c r="UI20" s="66"/>
      <c r="UJ20" s="66"/>
      <c r="UK20" s="66"/>
      <c r="UL20" s="66"/>
      <c r="UM20" s="66"/>
      <c r="UN20" s="66"/>
      <c r="UO20" s="66"/>
      <c r="UP20" s="66"/>
      <c r="UQ20" s="66"/>
      <c r="UR20" s="66"/>
      <c r="US20" s="66"/>
      <c r="UT20" s="66"/>
      <c r="UU20" s="66"/>
      <c r="UV20" s="66"/>
      <c r="UW20" s="66"/>
      <c r="UX20" s="66"/>
      <c r="UY20" s="66"/>
      <c r="UZ20" s="66"/>
      <c r="VA20" s="66"/>
      <c r="VB20" s="66"/>
      <c r="VC20" s="66"/>
      <c r="VD20" s="66"/>
      <c r="VE20" s="66"/>
      <c r="VF20" s="66"/>
      <c r="VG20" s="66"/>
      <c r="VH20" s="66"/>
      <c r="VI20" s="66"/>
      <c r="VJ20" s="66"/>
      <c r="VK20" s="66"/>
      <c r="VL20" s="66"/>
      <c r="VM20" s="66"/>
      <c r="VN20" s="66"/>
      <c r="VO20" s="66"/>
      <c r="VP20" s="66"/>
      <c r="VQ20" s="66"/>
      <c r="VR20" s="66"/>
      <c r="VS20" s="66"/>
      <c r="VT20" s="66"/>
      <c r="VU20" s="66"/>
      <c r="VV20" s="66"/>
      <c r="VW20" s="66"/>
      <c r="VX20" s="66"/>
      <c r="VY20" s="66"/>
      <c r="VZ20" s="66"/>
      <c r="WA20" s="66"/>
      <c r="WB20" s="66"/>
      <c r="WC20" s="66"/>
      <c r="WD20" s="66"/>
      <c r="WE20" s="66"/>
      <c r="WF20" s="66"/>
      <c r="WG20" s="66"/>
      <c r="WH20" s="66"/>
      <c r="WI20" s="66"/>
      <c r="WJ20" s="66"/>
      <c r="WK20" s="66"/>
      <c r="WL20" s="66"/>
      <c r="WM20" s="66"/>
      <c r="WN20" s="66"/>
      <c r="WO20" s="66"/>
      <c r="WP20" s="66"/>
      <c r="WQ20" s="66"/>
      <c r="WR20" s="66"/>
      <c r="WS20" s="66"/>
      <c r="WT20" s="66"/>
      <c r="WU20" s="66"/>
      <c r="WV20" s="66"/>
      <c r="WW20" s="66"/>
      <c r="WX20" s="66"/>
      <c r="WY20" s="66"/>
      <c r="WZ20" s="66"/>
      <c r="XA20" s="66"/>
      <c r="XB20" s="66"/>
      <c r="XC20" s="66"/>
      <c r="XD20" s="66"/>
      <c r="XE20" s="66"/>
      <c r="XF20" s="66"/>
      <c r="XG20" s="66"/>
      <c r="XH20" s="66"/>
      <c r="XI20" s="66"/>
      <c r="XJ20" s="66"/>
      <c r="XK20" s="66"/>
      <c r="XL20" s="66"/>
      <c r="XM20" s="66"/>
      <c r="XN20" s="66"/>
      <c r="XO20" s="66"/>
      <c r="XP20" s="66"/>
      <c r="XQ20" s="66"/>
      <c r="XR20" s="66"/>
      <c r="XS20" s="66"/>
      <c r="XT20" s="66"/>
      <c r="XU20" s="66"/>
      <c r="XV20" s="66"/>
      <c r="XW20" s="66"/>
      <c r="XX20" s="66"/>
      <c r="XY20" s="66"/>
      <c r="XZ20" s="66"/>
      <c r="YA20" s="66"/>
      <c r="YB20" s="66"/>
      <c r="YC20" s="66"/>
      <c r="YD20" s="66"/>
      <c r="YE20" s="66"/>
      <c r="YF20" s="66"/>
      <c r="YG20" s="66"/>
      <c r="YH20" s="66"/>
      <c r="YI20" s="66"/>
      <c r="YJ20" s="66"/>
      <c r="YK20" s="66"/>
      <c r="YL20" s="66"/>
      <c r="YM20" s="66"/>
      <c r="YN20" s="66"/>
      <c r="YO20" s="66"/>
      <c r="YP20" s="66"/>
      <c r="YQ20" s="66"/>
      <c r="YR20" s="66"/>
      <c r="YS20" s="66"/>
      <c r="YT20" s="66"/>
      <c r="YU20" s="66"/>
      <c r="YV20" s="66"/>
      <c r="YW20" s="66"/>
      <c r="YX20" s="66"/>
      <c r="YY20" s="66"/>
      <c r="YZ20" s="66"/>
      <c r="ZA20" s="66"/>
      <c r="ZB20" s="66"/>
      <c r="ZC20" s="66"/>
      <c r="ZD20" s="66"/>
      <c r="ZE20" s="66"/>
      <c r="ZF20" s="66"/>
      <c r="ZG20" s="66"/>
      <c r="ZH20" s="66"/>
      <c r="ZI20" s="66"/>
      <c r="ZJ20" s="66"/>
      <c r="ZK20" s="66"/>
      <c r="ZL20" s="66"/>
      <c r="ZM20" s="66"/>
      <c r="ZN20" s="66"/>
      <c r="ZO20" s="66"/>
      <c r="ZP20" s="66"/>
      <c r="ZQ20" s="66"/>
      <c r="ZR20" s="66"/>
      <c r="ZS20" s="66"/>
      <c r="ZT20" s="66"/>
      <c r="ZU20" s="66"/>
      <c r="ZV20" s="66"/>
      <c r="ZW20" s="66"/>
      <c r="ZX20" s="66"/>
      <c r="ZY20" s="66"/>
      <c r="ZZ20" s="66"/>
      <c r="AAA20" s="66"/>
      <c r="AAB20" s="66"/>
      <c r="AAC20" s="66"/>
      <c r="AAD20" s="66"/>
      <c r="AAE20" s="66"/>
      <c r="AAF20" s="66"/>
      <c r="AAG20" s="66"/>
      <c r="AAH20" s="66"/>
      <c r="AAI20" s="66"/>
      <c r="AAJ20" s="66"/>
      <c r="AAK20" s="66"/>
      <c r="AAL20" s="66"/>
      <c r="AAM20" s="66"/>
      <c r="AAN20" s="66"/>
      <c r="AAO20" s="66"/>
      <c r="AAP20" s="66"/>
      <c r="AAQ20" s="66"/>
      <c r="AAR20" s="66"/>
      <c r="AAS20" s="66"/>
      <c r="AAT20" s="66"/>
      <c r="AAU20" s="66"/>
      <c r="AAV20" s="66"/>
      <c r="AAW20" s="66"/>
      <c r="AAX20" s="66"/>
      <c r="AAY20" s="66"/>
      <c r="AAZ20" s="66"/>
      <c r="ABA20" s="66"/>
      <c r="ABB20" s="66"/>
      <c r="ABC20" s="66"/>
      <c r="ABD20" s="66"/>
      <c r="ABE20" s="66"/>
      <c r="ABF20" s="66"/>
      <c r="ABG20" s="66"/>
      <c r="ABH20" s="66"/>
      <c r="ABI20" s="66"/>
      <c r="ABJ20" s="66"/>
      <c r="ABK20" s="66"/>
      <c r="ABL20" s="66"/>
      <c r="ABM20" s="66"/>
      <c r="ABN20" s="66"/>
      <c r="ABO20" s="66"/>
      <c r="ABP20" s="66"/>
      <c r="ABQ20" s="66"/>
      <c r="ABR20" s="66"/>
      <c r="ABS20" s="66"/>
      <c r="ABT20" s="66"/>
      <c r="ABU20" s="66"/>
      <c r="ABV20" s="66"/>
      <c r="ABW20" s="66"/>
      <c r="ABX20" s="66"/>
      <c r="ABY20" s="66"/>
      <c r="ABZ20" s="66"/>
      <c r="ACA20" s="66"/>
      <c r="ACB20" s="66"/>
      <c r="ACC20" s="66"/>
      <c r="ACD20" s="66"/>
      <c r="ACE20" s="66"/>
      <c r="ACF20" s="66"/>
      <c r="ACG20" s="66"/>
      <c r="ACH20" s="66"/>
      <c r="ACI20" s="66"/>
      <c r="ACJ20" s="66"/>
      <c r="ACK20" s="66"/>
      <c r="ACL20" s="66"/>
      <c r="ACM20" s="66"/>
      <c r="ACN20" s="66"/>
      <c r="ACO20" s="66"/>
      <c r="ACP20" s="66"/>
      <c r="ACQ20" s="66"/>
      <c r="ACR20" s="66"/>
      <c r="ACS20" s="66"/>
      <c r="ACT20" s="66"/>
      <c r="ACU20" s="66"/>
      <c r="ACV20" s="66"/>
      <c r="ACW20" s="66"/>
      <c r="ACX20" s="66"/>
      <c r="ACY20" s="66"/>
      <c r="ACZ20" s="66"/>
      <c r="ADA20" s="66"/>
      <c r="ADB20" s="66"/>
      <c r="ADC20" s="66"/>
      <c r="ADD20" s="66"/>
      <c r="ADE20" s="66"/>
      <c r="ADF20" s="66"/>
      <c r="ADG20" s="66"/>
      <c r="ADH20" s="66"/>
      <c r="ADI20" s="66"/>
      <c r="ADJ20" s="66"/>
      <c r="ADK20" s="66"/>
      <c r="ADL20" s="66"/>
      <c r="ADM20" s="66"/>
      <c r="ADN20" s="66"/>
      <c r="ADO20" s="66"/>
      <c r="ADP20" s="66"/>
      <c r="ADQ20" s="66"/>
      <c r="ADR20" s="66"/>
      <c r="ADS20" s="66"/>
      <c r="ADT20" s="66"/>
      <c r="ADU20" s="66"/>
      <c r="ADV20" s="66"/>
      <c r="ADW20" s="66"/>
      <c r="ADX20" s="66"/>
      <c r="ADY20" s="66"/>
      <c r="ADZ20" s="66"/>
      <c r="AEA20" s="66"/>
      <c r="AEB20" s="66"/>
      <c r="AEC20" s="66"/>
      <c r="AED20" s="66"/>
      <c r="AEE20" s="66"/>
      <c r="AEF20" s="66"/>
      <c r="AEG20" s="66"/>
      <c r="AEH20" s="66"/>
      <c r="AEI20" s="66"/>
      <c r="AEJ20" s="66"/>
      <c r="AEK20" s="66"/>
      <c r="AEL20" s="66"/>
      <c r="AEM20" s="66"/>
      <c r="AEN20" s="66"/>
      <c r="AEO20" s="66"/>
      <c r="AEP20" s="66"/>
      <c r="AEQ20" s="66"/>
      <c r="AER20" s="66"/>
      <c r="AES20" s="66"/>
      <c r="AET20" s="66"/>
      <c r="AEU20" s="66"/>
      <c r="AEV20" s="66"/>
      <c r="AEW20" s="66"/>
      <c r="AEX20" s="66"/>
      <c r="AEY20" s="66"/>
      <c r="AEZ20" s="66"/>
      <c r="AFA20" s="66"/>
      <c r="AFB20" s="66"/>
      <c r="AFC20" s="66"/>
      <c r="AFD20" s="66"/>
      <c r="AFE20" s="66"/>
      <c r="AFF20" s="66"/>
      <c r="AFG20" s="66"/>
      <c r="AFH20" s="66"/>
      <c r="AFI20" s="66"/>
      <c r="AFJ20" s="66"/>
      <c r="AFK20" s="66"/>
      <c r="AFL20" s="66"/>
      <c r="AFM20" s="66"/>
      <c r="AFN20" s="66"/>
      <c r="AFO20" s="66"/>
      <c r="AFP20" s="66"/>
      <c r="AFQ20" s="66"/>
      <c r="AFR20" s="66"/>
      <c r="AFS20" s="66"/>
      <c r="AFT20" s="66"/>
      <c r="AFU20" s="66"/>
      <c r="AFV20" s="66"/>
      <c r="AFW20" s="66"/>
      <c r="AFX20" s="66"/>
      <c r="AFY20" s="66"/>
      <c r="AFZ20" s="66"/>
      <c r="AGA20" s="66"/>
      <c r="AGB20" s="66"/>
      <c r="AGC20" s="66"/>
      <c r="AGD20" s="66"/>
      <c r="AGE20" s="66"/>
      <c r="AGF20" s="66"/>
      <c r="AGG20" s="66"/>
      <c r="AGH20" s="66"/>
      <c r="AGI20" s="66"/>
      <c r="AGJ20" s="66"/>
      <c r="AGK20" s="66"/>
      <c r="AGL20" s="66"/>
      <c r="AGM20" s="66"/>
      <c r="AGN20" s="66"/>
      <c r="AGO20" s="66"/>
      <c r="AGP20" s="66"/>
      <c r="AGQ20" s="66"/>
      <c r="AGR20" s="66"/>
      <c r="AGS20" s="66"/>
      <c r="AGT20" s="66"/>
      <c r="AGU20" s="66"/>
      <c r="AGV20" s="66"/>
      <c r="AGW20" s="66"/>
      <c r="AGX20" s="66"/>
      <c r="AGY20" s="66"/>
      <c r="AGZ20" s="66"/>
      <c r="AHA20" s="66"/>
      <c r="AHB20" s="66"/>
      <c r="AHC20" s="66"/>
      <c r="AHD20" s="66"/>
      <c r="AHE20" s="66"/>
      <c r="AHF20" s="66"/>
      <c r="AHG20" s="66"/>
      <c r="AHH20" s="66"/>
      <c r="AHI20" s="66"/>
      <c r="AHJ20" s="66"/>
      <c r="AHK20" s="66"/>
      <c r="AHL20" s="66"/>
      <c r="AHM20" s="66"/>
      <c r="AHN20" s="66"/>
      <c r="AHO20" s="66"/>
      <c r="AHP20" s="66"/>
      <c r="AHQ20" s="66"/>
      <c r="AHR20" s="66"/>
      <c r="AHS20" s="66"/>
      <c r="AHT20" s="66"/>
      <c r="AHU20" s="66"/>
      <c r="AHV20" s="66"/>
      <c r="AHW20" s="66"/>
      <c r="AHX20" s="66"/>
      <c r="AHY20" s="66"/>
      <c r="AHZ20" s="66"/>
      <c r="AIA20" s="66"/>
      <c r="AIB20" s="66"/>
      <c r="AIC20" s="66"/>
      <c r="AID20" s="66"/>
      <c r="AIE20" s="66"/>
      <c r="AIF20" s="66"/>
      <c r="AIG20" s="66"/>
      <c r="AIH20" s="66"/>
      <c r="AII20" s="66"/>
      <c r="AIJ20" s="66"/>
      <c r="AIK20" s="66"/>
      <c r="AIL20" s="66"/>
      <c r="AIM20" s="66"/>
      <c r="AIN20" s="66"/>
      <c r="AIO20" s="66"/>
      <c r="AIP20" s="66"/>
      <c r="AIQ20" s="66"/>
      <c r="AIR20" s="66"/>
      <c r="AIS20" s="66"/>
      <c r="AIT20" s="66"/>
      <c r="AIU20" s="66"/>
      <c r="AIV20" s="66"/>
      <c r="AIW20" s="66"/>
      <c r="AIX20" s="66"/>
      <c r="AIY20" s="66"/>
      <c r="AIZ20" s="66"/>
      <c r="AJA20" s="66"/>
      <c r="AJB20" s="66"/>
      <c r="AJC20" s="66"/>
      <c r="AJD20" s="66"/>
      <c r="AJE20" s="66"/>
      <c r="AJF20" s="66"/>
      <c r="AJG20" s="66"/>
      <c r="AJH20" s="66"/>
      <c r="AJI20" s="66"/>
      <c r="AJJ20" s="66"/>
      <c r="AJK20" s="66"/>
      <c r="AJL20" s="66"/>
      <c r="AJM20" s="66"/>
      <c r="AJN20" s="66"/>
      <c r="AJO20" s="66"/>
      <c r="AJP20" s="66"/>
      <c r="AJQ20" s="66"/>
      <c r="AJR20" s="66"/>
      <c r="AJS20" s="66"/>
      <c r="AJT20" s="66"/>
      <c r="AJU20" s="66"/>
      <c r="AJV20" s="66"/>
      <c r="AJW20" s="66"/>
      <c r="AJX20" s="66"/>
    </row>
    <row r="21" spans="1:960" ht="17.45" customHeight="1" x14ac:dyDescent="0.25">
      <c r="A21" s="110"/>
      <c r="B21" s="193" t="s">
        <v>0</v>
      </c>
      <c r="C21" s="243">
        <v>3.976583416438356</v>
      </c>
      <c r="D21" s="243">
        <v>4.0485945095890408</v>
      </c>
      <c r="E21" s="244">
        <v>4.1615301994535523</v>
      </c>
      <c r="F21" s="243">
        <v>4.3275490000000003</v>
      </c>
      <c r="G21" s="243">
        <v>4.3239289999999997</v>
      </c>
      <c r="H21" s="243">
        <v>4.3221982602739732</v>
      </c>
      <c r="I21" s="244">
        <v>0.16066806082042095</v>
      </c>
      <c r="J21" s="243">
        <v>4.3265289999999998</v>
      </c>
      <c r="K21" s="243">
        <v>4.3261289999999999</v>
      </c>
      <c r="L21" s="243">
        <v>4.365729</v>
      </c>
      <c r="M21" s="243">
        <v>4.4453290000000001</v>
      </c>
      <c r="N21" s="243">
        <v>4.3662539315068489</v>
      </c>
      <c r="O21" s="243">
        <v>4.4055671232875682E-2</v>
      </c>
    </row>
    <row r="22" spans="1:960" s="65" customFormat="1" ht="17.45" customHeight="1" x14ac:dyDescent="0.25">
      <c r="A22" s="110"/>
      <c r="B22" s="118" t="s">
        <v>103</v>
      </c>
      <c r="C22" s="241">
        <v>0.85932867397260271</v>
      </c>
      <c r="D22" s="241">
        <v>0.82217289315068498</v>
      </c>
      <c r="E22" s="242">
        <v>0.76705998360655747</v>
      </c>
      <c r="F22" s="241">
        <v>0.75472099999999998</v>
      </c>
      <c r="G22" s="241">
        <v>0.74420500000000001</v>
      </c>
      <c r="H22" s="241">
        <v>0.75343656986301366</v>
      </c>
      <c r="I22" s="242">
        <v>-1.3623413743543811E-2</v>
      </c>
      <c r="J22" s="241">
        <v>0.72860499999999995</v>
      </c>
      <c r="K22" s="241">
        <v>0.75300500000000004</v>
      </c>
      <c r="L22" s="241">
        <v>0.77740500000000001</v>
      </c>
      <c r="M22" s="241">
        <v>0.80180499999999999</v>
      </c>
      <c r="N22" s="241">
        <v>0.76543897260273974</v>
      </c>
      <c r="O22" s="241">
        <v>1.2002402739726081E-2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46"/>
      <c r="YE22" s="46"/>
      <c r="YF22" s="46"/>
      <c r="YG22" s="46"/>
      <c r="YH22" s="46"/>
      <c r="YI22" s="46"/>
      <c r="YJ22" s="46"/>
      <c r="YK22" s="46"/>
      <c r="YL22" s="46"/>
      <c r="YM22" s="46"/>
      <c r="YN22" s="46"/>
      <c r="YO22" s="46"/>
      <c r="YP22" s="46"/>
      <c r="YQ22" s="46"/>
      <c r="YR22" s="46"/>
      <c r="YS22" s="46"/>
      <c r="YT22" s="46"/>
      <c r="YU22" s="46"/>
      <c r="YV22" s="46"/>
      <c r="YW22" s="46"/>
      <c r="YX22" s="46"/>
      <c r="YY22" s="46"/>
      <c r="YZ22" s="46"/>
      <c r="ZA22" s="46"/>
      <c r="ZB22" s="46"/>
      <c r="ZC22" s="46"/>
      <c r="ZD22" s="46"/>
      <c r="ZE22" s="46"/>
      <c r="ZF22" s="46"/>
      <c r="ZG22" s="46"/>
      <c r="ZH22" s="46"/>
      <c r="ZI22" s="46"/>
      <c r="ZJ22" s="46"/>
      <c r="ZK22" s="46"/>
      <c r="ZL22" s="46"/>
      <c r="ZM22" s="46"/>
      <c r="ZN22" s="46"/>
      <c r="ZO22" s="46"/>
      <c r="ZP22" s="46"/>
      <c r="ZQ22" s="46"/>
      <c r="ZR22" s="46"/>
      <c r="ZS22" s="46"/>
      <c r="ZT22" s="46"/>
      <c r="ZU22" s="46"/>
      <c r="ZV22" s="46"/>
      <c r="ZW22" s="46"/>
      <c r="ZX22" s="46"/>
      <c r="ZY22" s="46"/>
      <c r="ZZ22" s="46"/>
      <c r="AAA22" s="46"/>
      <c r="AAB22" s="46"/>
      <c r="AAC22" s="46"/>
      <c r="AAD22" s="46"/>
      <c r="AAE22" s="46"/>
      <c r="AAF22" s="46"/>
      <c r="AAG22" s="46"/>
      <c r="AAH22" s="46"/>
      <c r="AAI22" s="46"/>
      <c r="AAJ22" s="46"/>
      <c r="AAK22" s="46"/>
      <c r="AAL22" s="46"/>
      <c r="AAM22" s="46"/>
      <c r="AAN22" s="46"/>
      <c r="AAO22" s="46"/>
      <c r="AAP22" s="46"/>
      <c r="AAQ22" s="46"/>
      <c r="AAR22" s="46"/>
      <c r="AAS22" s="46"/>
      <c r="AAT22" s="46"/>
      <c r="AAU22" s="46"/>
      <c r="AAV22" s="46"/>
      <c r="AAW22" s="46"/>
      <c r="AAX22" s="46"/>
      <c r="AAY22" s="46"/>
      <c r="AAZ22" s="46"/>
      <c r="ABA22" s="46"/>
      <c r="ABB22" s="46"/>
      <c r="ABC22" s="46"/>
      <c r="ABD22" s="46"/>
      <c r="ABE22" s="46"/>
      <c r="ABF22" s="46"/>
      <c r="ABG22" s="46"/>
      <c r="ABH22" s="46"/>
      <c r="ABI22" s="46"/>
      <c r="ABJ22" s="46"/>
      <c r="ABK22" s="46"/>
      <c r="ABL22" s="46"/>
      <c r="ABM22" s="46"/>
      <c r="ABN22" s="46"/>
      <c r="ABO22" s="46"/>
      <c r="ABP22" s="46"/>
      <c r="ABQ22" s="46"/>
      <c r="ABR22" s="46"/>
      <c r="ABS22" s="46"/>
      <c r="ABT22" s="46"/>
      <c r="ABU22" s="46"/>
      <c r="ABV22" s="46"/>
      <c r="ABW22" s="46"/>
      <c r="ABX22" s="46"/>
      <c r="ABY22" s="46"/>
      <c r="ABZ22" s="46"/>
      <c r="ACA22" s="46"/>
      <c r="ACB22" s="46"/>
      <c r="ACC22" s="46"/>
      <c r="ACD22" s="46"/>
      <c r="ACE22" s="46"/>
      <c r="ACF22" s="46"/>
      <c r="ACG22" s="46"/>
      <c r="ACH22" s="46"/>
      <c r="ACI22" s="46"/>
      <c r="ACJ22" s="46"/>
      <c r="ACK22" s="46"/>
      <c r="ACL22" s="46"/>
      <c r="ACM22" s="46"/>
      <c r="ACN22" s="46"/>
      <c r="ACO22" s="46"/>
      <c r="ACP22" s="46"/>
      <c r="ACQ22" s="46"/>
      <c r="ACR22" s="46"/>
      <c r="ACS22" s="46"/>
      <c r="ACT22" s="46"/>
      <c r="ACU22" s="46"/>
      <c r="ACV22" s="46"/>
      <c r="ACW22" s="46"/>
      <c r="ACX22" s="46"/>
      <c r="ACY22" s="46"/>
      <c r="ACZ22" s="46"/>
      <c r="ADA22" s="46"/>
      <c r="ADB22" s="46"/>
      <c r="ADC22" s="46"/>
      <c r="ADD22" s="46"/>
      <c r="ADE22" s="46"/>
      <c r="ADF22" s="46"/>
      <c r="ADG22" s="46"/>
      <c r="ADH22" s="46"/>
      <c r="ADI22" s="46"/>
      <c r="ADJ22" s="46"/>
      <c r="ADK22" s="46"/>
      <c r="ADL22" s="46"/>
      <c r="ADM22" s="46"/>
      <c r="ADN22" s="46"/>
      <c r="ADO22" s="46"/>
      <c r="ADP22" s="46"/>
      <c r="ADQ22" s="46"/>
      <c r="ADR22" s="46"/>
      <c r="ADS22" s="46"/>
      <c r="ADT22" s="46"/>
      <c r="ADU22" s="46"/>
      <c r="ADV22" s="46"/>
      <c r="ADW22" s="46"/>
      <c r="ADX22" s="46"/>
      <c r="ADY22" s="46"/>
      <c r="ADZ22" s="46"/>
      <c r="AEA22" s="46"/>
      <c r="AEB22" s="46"/>
      <c r="AEC22" s="46"/>
      <c r="AED22" s="46"/>
      <c r="AEE22" s="46"/>
      <c r="AEF22" s="46"/>
      <c r="AEG22" s="46"/>
      <c r="AEH22" s="46"/>
      <c r="AEI22" s="46"/>
      <c r="AEJ22" s="46"/>
      <c r="AEK22" s="46"/>
      <c r="AEL22" s="46"/>
      <c r="AEM22" s="46"/>
      <c r="AEN22" s="46"/>
      <c r="AEO22" s="46"/>
      <c r="AEP22" s="46"/>
      <c r="AEQ22" s="46"/>
      <c r="AER22" s="46"/>
      <c r="AES22" s="46"/>
      <c r="AET22" s="46"/>
      <c r="AEU22" s="46"/>
      <c r="AEV22" s="46"/>
      <c r="AEW22" s="46"/>
      <c r="AEX22" s="46"/>
      <c r="AEY22" s="46"/>
      <c r="AEZ22" s="46"/>
      <c r="AFA22" s="46"/>
      <c r="AFB22" s="46"/>
      <c r="AFC22" s="46"/>
      <c r="AFD22" s="46"/>
      <c r="AFE22" s="46"/>
      <c r="AFF22" s="46"/>
      <c r="AFG22" s="46"/>
      <c r="AFH22" s="46"/>
      <c r="AFI22" s="46"/>
      <c r="AFJ22" s="46"/>
      <c r="AFK22" s="46"/>
      <c r="AFL22" s="46"/>
      <c r="AFM22" s="46"/>
      <c r="AFN22" s="46"/>
      <c r="AFO22" s="46"/>
      <c r="AFP22" s="46"/>
      <c r="AFQ22" s="46"/>
      <c r="AFR22" s="46"/>
      <c r="AFS22" s="46"/>
      <c r="AFT22" s="46"/>
      <c r="AFU22" s="46"/>
      <c r="AFV22" s="46"/>
      <c r="AFW22" s="46"/>
      <c r="AFX22" s="46"/>
      <c r="AFY22" s="46"/>
      <c r="AFZ22" s="46"/>
      <c r="AGA22" s="46"/>
      <c r="AGB22" s="46"/>
      <c r="AGC22" s="46"/>
      <c r="AGD22" s="46"/>
      <c r="AGE22" s="46"/>
      <c r="AGF22" s="46"/>
      <c r="AGG22" s="46"/>
      <c r="AGH22" s="46"/>
      <c r="AGI22" s="46"/>
      <c r="AGJ22" s="46"/>
      <c r="AGK22" s="46"/>
      <c r="AGL22" s="46"/>
      <c r="AGM22" s="46"/>
      <c r="AGN22" s="46"/>
      <c r="AGO22" s="46"/>
      <c r="AGP22" s="46"/>
      <c r="AGQ22" s="46"/>
      <c r="AGR22" s="46"/>
      <c r="AGS22" s="46"/>
      <c r="AGT22" s="46"/>
      <c r="AGU22" s="46"/>
      <c r="AGV22" s="46"/>
      <c r="AGW22" s="46"/>
      <c r="AGX22" s="46"/>
      <c r="AGY22" s="46"/>
      <c r="AGZ22" s="46"/>
      <c r="AHA22" s="46"/>
      <c r="AHB22" s="46"/>
      <c r="AHC22" s="46"/>
      <c r="AHD22" s="46"/>
      <c r="AHE22" s="46"/>
      <c r="AHF22" s="46"/>
      <c r="AHG22" s="46"/>
      <c r="AHH22" s="46"/>
      <c r="AHI22" s="46"/>
      <c r="AHJ22" s="46"/>
      <c r="AHK22" s="46"/>
      <c r="AHL22" s="46"/>
      <c r="AHM22" s="46"/>
      <c r="AHN22" s="46"/>
      <c r="AHO22" s="46"/>
      <c r="AHP22" s="46"/>
      <c r="AHQ22" s="46"/>
      <c r="AHR22" s="46"/>
      <c r="AHS22" s="46"/>
      <c r="AHT22" s="46"/>
      <c r="AHU22" s="46"/>
      <c r="AHV22" s="46"/>
      <c r="AHW22" s="46"/>
      <c r="AHX22" s="46"/>
      <c r="AHY22" s="46"/>
      <c r="AHZ22" s="46"/>
      <c r="AIA22" s="46"/>
      <c r="AIB22" s="46"/>
      <c r="AIC22" s="46"/>
      <c r="AID22" s="46"/>
      <c r="AIE22" s="46"/>
      <c r="AIF22" s="46"/>
      <c r="AIG22" s="46"/>
      <c r="AIH22" s="46"/>
      <c r="AII22" s="46"/>
      <c r="AIJ22" s="46"/>
      <c r="AIK22" s="46"/>
      <c r="AIL22" s="46"/>
      <c r="AIM22" s="46"/>
      <c r="AIN22" s="46"/>
      <c r="AIO22" s="46"/>
      <c r="AIP22" s="46"/>
      <c r="AIQ22" s="46"/>
      <c r="AIR22" s="46"/>
      <c r="AIS22" s="46"/>
      <c r="AIT22" s="46"/>
      <c r="AIU22" s="46"/>
      <c r="AIV22" s="46"/>
      <c r="AIW22" s="46"/>
      <c r="AIX22" s="46"/>
      <c r="AIY22" s="46"/>
      <c r="AIZ22" s="46"/>
      <c r="AJA22" s="46"/>
      <c r="AJB22" s="46"/>
      <c r="AJC22" s="46"/>
      <c r="AJD22" s="46"/>
      <c r="AJE22" s="46"/>
      <c r="AJF22" s="46"/>
      <c r="AJG22" s="46"/>
      <c r="AJH22" s="46"/>
      <c r="AJI22" s="46"/>
      <c r="AJJ22" s="46"/>
      <c r="AJK22" s="46"/>
      <c r="AJL22" s="46"/>
      <c r="AJM22" s="46"/>
      <c r="AJN22" s="46"/>
      <c r="AJO22" s="46"/>
      <c r="AJP22" s="46"/>
      <c r="AJQ22" s="46"/>
      <c r="AJR22" s="46"/>
      <c r="AJS22" s="46"/>
      <c r="AJT22" s="46"/>
      <c r="AJU22" s="46"/>
      <c r="AJV22" s="46"/>
      <c r="AJW22" s="46"/>
      <c r="AJX22" s="46"/>
    </row>
    <row r="23" spans="1:960" ht="17.45" customHeight="1" x14ac:dyDescent="0.25">
      <c r="A23" s="110"/>
      <c r="B23" s="247" t="s">
        <v>54</v>
      </c>
      <c r="C23" s="237">
        <v>0.11145193424657533</v>
      </c>
      <c r="D23" s="237">
        <v>0.12138907671232876</v>
      </c>
      <c r="E23" s="238">
        <v>0.11025726775956284</v>
      </c>
      <c r="F23" s="237">
        <v>0.10152799999999999</v>
      </c>
      <c r="G23" s="237">
        <v>0.102781</v>
      </c>
      <c r="H23" s="237">
        <v>0.10760192876712328</v>
      </c>
      <c r="I23" s="238">
        <v>-2.6553389924395543E-3</v>
      </c>
      <c r="J23" s="237">
        <v>0.11868099999999999</v>
      </c>
      <c r="K23" s="237">
        <v>0.11958000000000001</v>
      </c>
      <c r="L23" s="237">
        <v>0.12148100000000001</v>
      </c>
      <c r="M23" s="237">
        <v>0.122381</v>
      </c>
      <c r="N23" s="237">
        <v>0.1205434904109589</v>
      </c>
      <c r="O23" s="237">
        <v>1.2941561643835614E-2</v>
      </c>
    </row>
    <row r="24" spans="1:960" s="65" customFormat="1" ht="17.45" customHeight="1" x14ac:dyDescent="0.25">
      <c r="A24" s="110"/>
      <c r="B24" s="248" t="s">
        <v>104</v>
      </c>
      <c r="C24" s="239">
        <v>0.86915338630136996</v>
      </c>
      <c r="D24" s="239">
        <v>0.88220260000000006</v>
      </c>
      <c r="E24" s="240">
        <v>0.87175409562841533</v>
      </c>
      <c r="F24" s="239">
        <v>0.83104800000000001</v>
      </c>
      <c r="G24" s="239">
        <v>0.82373799999999997</v>
      </c>
      <c r="H24" s="239">
        <v>0.83609317808219163</v>
      </c>
      <c r="I24" s="240">
        <v>-3.5660917546223692E-2</v>
      </c>
      <c r="J24" s="239">
        <v>0.82193799999999995</v>
      </c>
      <c r="K24" s="239">
        <v>0.80013800000000002</v>
      </c>
      <c r="L24" s="239">
        <v>0.77833799999999997</v>
      </c>
      <c r="M24" s="239">
        <v>0.75653800000000004</v>
      </c>
      <c r="N24" s="239">
        <v>0.78902895890410951</v>
      </c>
      <c r="O24" s="239">
        <v>-4.7064219178082123E-2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46"/>
      <c r="YE24" s="46"/>
      <c r="YF24" s="46"/>
      <c r="YG24" s="46"/>
      <c r="YH24" s="46"/>
      <c r="YI24" s="46"/>
      <c r="YJ24" s="46"/>
      <c r="YK24" s="46"/>
      <c r="YL24" s="46"/>
      <c r="YM24" s="46"/>
      <c r="YN24" s="46"/>
      <c r="YO24" s="46"/>
      <c r="YP24" s="46"/>
      <c r="YQ24" s="46"/>
      <c r="YR24" s="46"/>
      <c r="YS24" s="46"/>
      <c r="YT24" s="46"/>
      <c r="YU24" s="46"/>
      <c r="YV24" s="46"/>
      <c r="YW24" s="46"/>
      <c r="YX24" s="46"/>
      <c r="YY24" s="46"/>
      <c r="YZ24" s="46"/>
      <c r="ZA24" s="46"/>
      <c r="ZB24" s="46"/>
      <c r="ZC24" s="46"/>
      <c r="ZD24" s="46"/>
      <c r="ZE24" s="46"/>
      <c r="ZF24" s="46"/>
      <c r="ZG24" s="46"/>
      <c r="ZH24" s="46"/>
      <c r="ZI24" s="46"/>
      <c r="ZJ24" s="46"/>
      <c r="ZK24" s="46"/>
      <c r="ZL24" s="46"/>
      <c r="ZM24" s="46"/>
      <c r="ZN24" s="46"/>
      <c r="ZO24" s="46"/>
      <c r="ZP24" s="46"/>
      <c r="ZQ24" s="46"/>
      <c r="ZR24" s="46"/>
      <c r="ZS24" s="46"/>
      <c r="ZT24" s="46"/>
      <c r="ZU24" s="46"/>
      <c r="ZV24" s="46"/>
      <c r="ZW24" s="46"/>
      <c r="ZX24" s="46"/>
      <c r="ZY24" s="46"/>
      <c r="ZZ24" s="46"/>
      <c r="AAA24" s="46"/>
      <c r="AAB24" s="46"/>
      <c r="AAC24" s="46"/>
      <c r="AAD24" s="46"/>
      <c r="AAE24" s="46"/>
      <c r="AAF24" s="46"/>
      <c r="AAG24" s="46"/>
      <c r="AAH24" s="46"/>
      <c r="AAI24" s="46"/>
      <c r="AAJ24" s="46"/>
      <c r="AAK24" s="46"/>
      <c r="AAL24" s="46"/>
      <c r="AAM24" s="46"/>
      <c r="AAN24" s="46"/>
      <c r="AAO24" s="46"/>
      <c r="AAP24" s="46"/>
      <c r="AAQ24" s="46"/>
      <c r="AAR24" s="46"/>
      <c r="AAS24" s="46"/>
      <c r="AAT24" s="46"/>
      <c r="AAU24" s="46"/>
      <c r="AAV24" s="46"/>
      <c r="AAW24" s="46"/>
      <c r="AAX24" s="46"/>
      <c r="AAY24" s="46"/>
      <c r="AAZ24" s="46"/>
      <c r="ABA24" s="46"/>
      <c r="ABB24" s="46"/>
      <c r="ABC24" s="46"/>
      <c r="ABD24" s="46"/>
      <c r="ABE24" s="46"/>
      <c r="ABF24" s="46"/>
      <c r="ABG24" s="46"/>
      <c r="ABH24" s="46"/>
      <c r="ABI24" s="46"/>
      <c r="ABJ24" s="46"/>
      <c r="ABK24" s="46"/>
      <c r="ABL24" s="46"/>
      <c r="ABM24" s="46"/>
      <c r="ABN24" s="46"/>
      <c r="ABO24" s="46"/>
      <c r="ABP24" s="46"/>
      <c r="ABQ24" s="46"/>
      <c r="ABR24" s="46"/>
      <c r="ABS24" s="46"/>
      <c r="ABT24" s="46"/>
      <c r="ABU24" s="46"/>
      <c r="ABV24" s="46"/>
      <c r="ABW24" s="46"/>
      <c r="ABX24" s="46"/>
      <c r="ABY24" s="46"/>
      <c r="ABZ24" s="46"/>
      <c r="ACA24" s="46"/>
      <c r="ACB24" s="46"/>
      <c r="ACC24" s="46"/>
      <c r="ACD24" s="46"/>
      <c r="ACE24" s="46"/>
      <c r="ACF24" s="46"/>
      <c r="ACG24" s="46"/>
      <c r="ACH24" s="46"/>
      <c r="ACI24" s="46"/>
      <c r="ACJ24" s="46"/>
      <c r="ACK24" s="46"/>
      <c r="ACL24" s="46"/>
      <c r="ACM24" s="46"/>
      <c r="ACN24" s="46"/>
      <c r="ACO24" s="46"/>
      <c r="ACP24" s="46"/>
      <c r="ACQ24" s="46"/>
      <c r="ACR24" s="46"/>
      <c r="ACS24" s="46"/>
      <c r="ACT24" s="46"/>
      <c r="ACU24" s="46"/>
      <c r="ACV24" s="46"/>
      <c r="ACW24" s="46"/>
      <c r="ACX24" s="46"/>
      <c r="ACY24" s="46"/>
      <c r="ACZ24" s="46"/>
      <c r="ADA24" s="46"/>
      <c r="ADB24" s="46"/>
      <c r="ADC24" s="46"/>
      <c r="ADD24" s="46"/>
      <c r="ADE24" s="46"/>
      <c r="ADF24" s="46"/>
      <c r="ADG24" s="46"/>
      <c r="ADH24" s="46"/>
      <c r="ADI24" s="46"/>
      <c r="ADJ24" s="46"/>
      <c r="ADK24" s="46"/>
      <c r="ADL24" s="46"/>
      <c r="ADM24" s="46"/>
      <c r="ADN24" s="46"/>
      <c r="ADO24" s="46"/>
      <c r="ADP24" s="46"/>
      <c r="ADQ24" s="46"/>
      <c r="ADR24" s="46"/>
      <c r="ADS24" s="46"/>
      <c r="ADT24" s="46"/>
      <c r="ADU24" s="46"/>
      <c r="ADV24" s="46"/>
      <c r="ADW24" s="46"/>
      <c r="ADX24" s="46"/>
      <c r="ADY24" s="46"/>
      <c r="ADZ24" s="46"/>
      <c r="AEA24" s="46"/>
      <c r="AEB24" s="46"/>
      <c r="AEC24" s="46"/>
      <c r="AED24" s="46"/>
      <c r="AEE24" s="46"/>
      <c r="AEF24" s="46"/>
      <c r="AEG24" s="46"/>
      <c r="AEH24" s="46"/>
      <c r="AEI24" s="46"/>
      <c r="AEJ24" s="46"/>
      <c r="AEK24" s="46"/>
      <c r="AEL24" s="46"/>
      <c r="AEM24" s="46"/>
      <c r="AEN24" s="46"/>
      <c r="AEO24" s="46"/>
      <c r="AEP24" s="46"/>
      <c r="AEQ24" s="46"/>
      <c r="AER24" s="46"/>
      <c r="AES24" s="46"/>
      <c r="AET24" s="46"/>
      <c r="AEU24" s="46"/>
      <c r="AEV24" s="46"/>
      <c r="AEW24" s="46"/>
      <c r="AEX24" s="46"/>
      <c r="AEY24" s="46"/>
      <c r="AEZ24" s="46"/>
      <c r="AFA24" s="46"/>
      <c r="AFB24" s="46"/>
      <c r="AFC24" s="46"/>
      <c r="AFD24" s="46"/>
      <c r="AFE24" s="46"/>
      <c r="AFF24" s="46"/>
      <c r="AFG24" s="46"/>
      <c r="AFH24" s="46"/>
      <c r="AFI24" s="46"/>
      <c r="AFJ24" s="46"/>
      <c r="AFK24" s="46"/>
      <c r="AFL24" s="46"/>
      <c r="AFM24" s="46"/>
      <c r="AFN24" s="46"/>
      <c r="AFO24" s="46"/>
      <c r="AFP24" s="46"/>
      <c r="AFQ24" s="46"/>
      <c r="AFR24" s="46"/>
      <c r="AFS24" s="46"/>
      <c r="AFT24" s="46"/>
      <c r="AFU24" s="46"/>
      <c r="AFV24" s="46"/>
      <c r="AFW24" s="46"/>
      <c r="AFX24" s="46"/>
      <c r="AFY24" s="46"/>
      <c r="AFZ24" s="46"/>
      <c r="AGA24" s="46"/>
      <c r="AGB24" s="46"/>
      <c r="AGC24" s="46"/>
      <c r="AGD24" s="46"/>
      <c r="AGE24" s="46"/>
      <c r="AGF24" s="46"/>
      <c r="AGG24" s="46"/>
      <c r="AGH24" s="46"/>
      <c r="AGI24" s="46"/>
      <c r="AGJ24" s="46"/>
      <c r="AGK24" s="46"/>
      <c r="AGL24" s="46"/>
      <c r="AGM24" s="46"/>
      <c r="AGN24" s="46"/>
      <c r="AGO24" s="46"/>
      <c r="AGP24" s="46"/>
      <c r="AGQ24" s="46"/>
      <c r="AGR24" s="46"/>
      <c r="AGS24" s="46"/>
      <c r="AGT24" s="46"/>
      <c r="AGU24" s="46"/>
      <c r="AGV24" s="46"/>
      <c r="AGW24" s="46"/>
      <c r="AGX24" s="46"/>
      <c r="AGY24" s="46"/>
      <c r="AGZ24" s="46"/>
      <c r="AHA24" s="46"/>
      <c r="AHB24" s="46"/>
      <c r="AHC24" s="46"/>
      <c r="AHD24" s="46"/>
      <c r="AHE24" s="46"/>
      <c r="AHF24" s="46"/>
      <c r="AHG24" s="46"/>
      <c r="AHH24" s="46"/>
      <c r="AHI24" s="46"/>
      <c r="AHJ24" s="46"/>
      <c r="AHK24" s="46"/>
      <c r="AHL24" s="46"/>
      <c r="AHM24" s="46"/>
      <c r="AHN24" s="46"/>
      <c r="AHO24" s="46"/>
      <c r="AHP24" s="46"/>
      <c r="AHQ24" s="46"/>
      <c r="AHR24" s="46"/>
      <c r="AHS24" s="46"/>
      <c r="AHT24" s="46"/>
      <c r="AHU24" s="46"/>
      <c r="AHV24" s="46"/>
      <c r="AHW24" s="46"/>
      <c r="AHX24" s="46"/>
      <c r="AHY24" s="46"/>
      <c r="AHZ24" s="46"/>
      <c r="AIA24" s="46"/>
      <c r="AIB24" s="46"/>
      <c r="AIC24" s="46"/>
      <c r="AID24" s="46"/>
      <c r="AIE24" s="46"/>
      <c r="AIF24" s="46"/>
      <c r="AIG24" s="46"/>
      <c r="AIH24" s="46"/>
      <c r="AII24" s="46"/>
      <c r="AIJ24" s="46"/>
      <c r="AIK24" s="46"/>
      <c r="AIL24" s="46"/>
      <c r="AIM24" s="46"/>
      <c r="AIN24" s="46"/>
      <c r="AIO24" s="46"/>
      <c r="AIP24" s="46"/>
      <c r="AIQ24" s="46"/>
      <c r="AIR24" s="46"/>
      <c r="AIS24" s="46"/>
      <c r="AIT24" s="46"/>
      <c r="AIU24" s="46"/>
      <c r="AIV24" s="46"/>
      <c r="AIW24" s="46"/>
      <c r="AIX24" s="46"/>
      <c r="AIY24" s="46"/>
      <c r="AIZ24" s="46"/>
      <c r="AJA24" s="46"/>
      <c r="AJB24" s="46"/>
      <c r="AJC24" s="46"/>
      <c r="AJD24" s="46"/>
      <c r="AJE24" s="46"/>
      <c r="AJF24" s="46"/>
      <c r="AJG24" s="46"/>
      <c r="AJH24" s="46"/>
      <c r="AJI24" s="46"/>
      <c r="AJJ24" s="46"/>
      <c r="AJK24" s="46"/>
      <c r="AJL24" s="46"/>
      <c r="AJM24" s="46"/>
      <c r="AJN24" s="46"/>
      <c r="AJO24" s="46"/>
      <c r="AJP24" s="46"/>
      <c r="AJQ24" s="46"/>
      <c r="AJR24" s="46"/>
      <c r="AJS24" s="46"/>
      <c r="AJT24" s="46"/>
      <c r="AJU24" s="46"/>
      <c r="AJV24" s="46"/>
      <c r="AJW24" s="46"/>
      <c r="AJX24" s="46"/>
    </row>
    <row r="25" spans="1:960" ht="17.45" customHeight="1" x14ac:dyDescent="0.25">
      <c r="A25" s="110"/>
      <c r="B25" s="247" t="s">
        <v>55</v>
      </c>
      <c r="C25" s="237">
        <v>0.73496998630136989</v>
      </c>
      <c r="D25" s="237">
        <v>0.69414777534246586</v>
      </c>
      <c r="E25" s="238">
        <v>0.62227599453551918</v>
      </c>
      <c r="F25" s="237">
        <v>0.55569599999999997</v>
      </c>
      <c r="G25" s="237">
        <v>0.57736900000000002</v>
      </c>
      <c r="H25" s="237">
        <v>0.59260904657534241</v>
      </c>
      <c r="I25" s="238">
        <v>-2.966694796017677E-2</v>
      </c>
      <c r="J25" s="237">
        <v>0.62956900000000005</v>
      </c>
      <c r="K25" s="237">
        <v>0.63376900000000003</v>
      </c>
      <c r="L25" s="237">
        <v>0.64496900000000001</v>
      </c>
      <c r="M25" s="237">
        <v>0.66416900000000001</v>
      </c>
      <c r="N25" s="237">
        <v>0.64321886301369857</v>
      </c>
      <c r="O25" s="237">
        <v>5.0609816438356159E-2</v>
      </c>
    </row>
    <row r="26" spans="1:960" s="65" customFormat="1" ht="17.45" customHeight="1" x14ac:dyDescent="0.25">
      <c r="A26" s="110"/>
      <c r="B26" s="248" t="s">
        <v>105</v>
      </c>
      <c r="C26" s="239">
        <v>0.51730976986301369</v>
      </c>
      <c r="D26" s="239">
        <v>0.5142879534246575</v>
      </c>
      <c r="E26" s="240">
        <v>0.46474046721311474</v>
      </c>
      <c r="F26" s="239">
        <v>0.45087700000000003</v>
      </c>
      <c r="G26" s="239">
        <v>0.448266</v>
      </c>
      <c r="H26" s="239">
        <v>0.46629718904109585</v>
      </c>
      <c r="I26" s="240">
        <v>1.5567218279811113E-3</v>
      </c>
      <c r="J26" s="239">
        <v>0.43786599999999998</v>
      </c>
      <c r="K26" s="239">
        <v>0.42846600000000001</v>
      </c>
      <c r="L26" s="239">
        <v>0.41906599999999999</v>
      </c>
      <c r="M26" s="239">
        <v>0.40966599999999997</v>
      </c>
      <c r="N26" s="239">
        <v>0.42367586301369858</v>
      </c>
      <c r="O26" s="239">
        <v>-4.2621326027397266E-2</v>
      </c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46"/>
      <c r="YE26" s="46"/>
      <c r="YF26" s="46"/>
      <c r="YG26" s="46"/>
      <c r="YH26" s="46"/>
      <c r="YI26" s="46"/>
      <c r="YJ26" s="46"/>
      <c r="YK26" s="46"/>
      <c r="YL26" s="46"/>
      <c r="YM26" s="46"/>
      <c r="YN26" s="46"/>
      <c r="YO26" s="46"/>
      <c r="YP26" s="46"/>
      <c r="YQ26" s="46"/>
      <c r="YR26" s="46"/>
      <c r="YS26" s="46"/>
      <c r="YT26" s="46"/>
      <c r="YU26" s="46"/>
      <c r="YV26" s="46"/>
      <c r="YW26" s="46"/>
      <c r="YX26" s="46"/>
      <c r="YY26" s="46"/>
      <c r="YZ26" s="46"/>
      <c r="ZA26" s="46"/>
      <c r="ZB26" s="46"/>
      <c r="ZC26" s="46"/>
      <c r="ZD26" s="46"/>
      <c r="ZE26" s="46"/>
      <c r="ZF26" s="46"/>
      <c r="ZG26" s="46"/>
      <c r="ZH26" s="46"/>
      <c r="ZI26" s="46"/>
      <c r="ZJ26" s="46"/>
      <c r="ZK26" s="46"/>
      <c r="ZL26" s="46"/>
      <c r="ZM26" s="46"/>
      <c r="ZN26" s="46"/>
      <c r="ZO26" s="46"/>
      <c r="ZP26" s="46"/>
      <c r="ZQ26" s="46"/>
      <c r="ZR26" s="46"/>
      <c r="ZS26" s="46"/>
      <c r="ZT26" s="46"/>
      <c r="ZU26" s="46"/>
      <c r="ZV26" s="46"/>
      <c r="ZW26" s="46"/>
      <c r="ZX26" s="46"/>
      <c r="ZY26" s="46"/>
      <c r="ZZ26" s="46"/>
      <c r="AAA26" s="46"/>
      <c r="AAB26" s="46"/>
      <c r="AAC26" s="46"/>
      <c r="AAD26" s="46"/>
      <c r="AAE26" s="46"/>
      <c r="AAF26" s="46"/>
      <c r="AAG26" s="46"/>
      <c r="AAH26" s="46"/>
      <c r="AAI26" s="46"/>
      <c r="AAJ26" s="46"/>
      <c r="AAK26" s="46"/>
      <c r="AAL26" s="46"/>
      <c r="AAM26" s="46"/>
      <c r="AAN26" s="46"/>
      <c r="AAO26" s="46"/>
      <c r="AAP26" s="46"/>
      <c r="AAQ26" s="46"/>
      <c r="AAR26" s="46"/>
      <c r="AAS26" s="46"/>
      <c r="AAT26" s="46"/>
      <c r="AAU26" s="46"/>
      <c r="AAV26" s="46"/>
      <c r="AAW26" s="46"/>
      <c r="AAX26" s="46"/>
      <c r="AAY26" s="46"/>
      <c r="AAZ26" s="46"/>
      <c r="ABA26" s="46"/>
      <c r="ABB26" s="46"/>
      <c r="ABC26" s="46"/>
      <c r="ABD26" s="46"/>
      <c r="ABE26" s="46"/>
      <c r="ABF26" s="46"/>
      <c r="ABG26" s="46"/>
      <c r="ABH26" s="46"/>
      <c r="ABI26" s="46"/>
      <c r="ABJ26" s="46"/>
      <c r="ABK26" s="46"/>
      <c r="ABL26" s="46"/>
      <c r="ABM26" s="46"/>
      <c r="ABN26" s="46"/>
      <c r="ABO26" s="46"/>
      <c r="ABP26" s="46"/>
      <c r="ABQ26" s="46"/>
      <c r="ABR26" s="46"/>
      <c r="ABS26" s="46"/>
      <c r="ABT26" s="46"/>
      <c r="ABU26" s="46"/>
      <c r="ABV26" s="46"/>
      <c r="ABW26" s="46"/>
      <c r="ABX26" s="46"/>
      <c r="ABY26" s="46"/>
      <c r="ABZ26" s="46"/>
      <c r="ACA26" s="46"/>
      <c r="ACB26" s="46"/>
      <c r="ACC26" s="46"/>
      <c r="ACD26" s="46"/>
      <c r="ACE26" s="46"/>
      <c r="ACF26" s="46"/>
      <c r="ACG26" s="46"/>
      <c r="ACH26" s="46"/>
      <c r="ACI26" s="46"/>
      <c r="ACJ26" s="46"/>
      <c r="ACK26" s="46"/>
      <c r="ACL26" s="46"/>
      <c r="ACM26" s="46"/>
      <c r="ACN26" s="46"/>
      <c r="ACO26" s="46"/>
      <c r="ACP26" s="46"/>
      <c r="ACQ26" s="46"/>
      <c r="ACR26" s="46"/>
      <c r="ACS26" s="46"/>
      <c r="ACT26" s="46"/>
      <c r="ACU26" s="46"/>
      <c r="ACV26" s="46"/>
      <c r="ACW26" s="46"/>
      <c r="ACX26" s="46"/>
      <c r="ACY26" s="46"/>
      <c r="ACZ26" s="46"/>
      <c r="ADA26" s="46"/>
      <c r="ADB26" s="46"/>
      <c r="ADC26" s="46"/>
      <c r="ADD26" s="46"/>
      <c r="ADE26" s="46"/>
      <c r="ADF26" s="46"/>
      <c r="ADG26" s="46"/>
      <c r="ADH26" s="46"/>
      <c r="ADI26" s="46"/>
      <c r="ADJ26" s="46"/>
      <c r="ADK26" s="46"/>
      <c r="ADL26" s="46"/>
      <c r="ADM26" s="46"/>
      <c r="ADN26" s="46"/>
      <c r="ADO26" s="46"/>
      <c r="ADP26" s="46"/>
      <c r="ADQ26" s="46"/>
      <c r="ADR26" s="46"/>
      <c r="ADS26" s="46"/>
      <c r="ADT26" s="46"/>
      <c r="ADU26" s="46"/>
      <c r="ADV26" s="46"/>
      <c r="ADW26" s="46"/>
      <c r="ADX26" s="46"/>
      <c r="ADY26" s="46"/>
      <c r="ADZ26" s="46"/>
      <c r="AEA26" s="46"/>
      <c r="AEB26" s="46"/>
      <c r="AEC26" s="46"/>
      <c r="AED26" s="46"/>
      <c r="AEE26" s="46"/>
      <c r="AEF26" s="46"/>
      <c r="AEG26" s="46"/>
      <c r="AEH26" s="46"/>
      <c r="AEI26" s="46"/>
      <c r="AEJ26" s="46"/>
      <c r="AEK26" s="46"/>
      <c r="AEL26" s="46"/>
      <c r="AEM26" s="46"/>
      <c r="AEN26" s="46"/>
      <c r="AEO26" s="46"/>
      <c r="AEP26" s="46"/>
      <c r="AEQ26" s="46"/>
      <c r="AER26" s="46"/>
      <c r="AES26" s="46"/>
      <c r="AET26" s="46"/>
      <c r="AEU26" s="46"/>
      <c r="AEV26" s="46"/>
      <c r="AEW26" s="46"/>
      <c r="AEX26" s="46"/>
      <c r="AEY26" s="46"/>
      <c r="AEZ26" s="46"/>
      <c r="AFA26" s="46"/>
      <c r="AFB26" s="46"/>
      <c r="AFC26" s="46"/>
      <c r="AFD26" s="46"/>
      <c r="AFE26" s="46"/>
      <c r="AFF26" s="46"/>
      <c r="AFG26" s="46"/>
      <c r="AFH26" s="46"/>
      <c r="AFI26" s="46"/>
      <c r="AFJ26" s="46"/>
      <c r="AFK26" s="46"/>
      <c r="AFL26" s="46"/>
      <c r="AFM26" s="46"/>
      <c r="AFN26" s="46"/>
      <c r="AFO26" s="46"/>
      <c r="AFP26" s="46"/>
      <c r="AFQ26" s="46"/>
      <c r="AFR26" s="46"/>
      <c r="AFS26" s="46"/>
      <c r="AFT26" s="46"/>
      <c r="AFU26" s="46"/>
      <c r="AFV26" s="46"/>
      <c r="AFW26" s="46"/>
      <c r="AFX26" s="46"/>
      <c r="AFY26" s="46"/>
      <c r="AFZ26" s="46"/>
      <c r="AGA26" s="46"/>
      <c r="AGB26" s="46"/>
      <c r="AGC26" s="46"/>
      <c r="AGD26" s="46"/>
      <c r="AGE26" s="46"/>
      <c r="AGF26" s="46"/>
      <c r="AGG26" s="46"/>
      <c r="AGH26" s="46"/>
      <c r="AGI26" s="46"/>
      <c r="AGJ26" s="46"/>
      <c r="AGK26" s="46"/>
      <c r="AGL26" s="46"/>
      <c r="AGM26" s="46"/>
      <c r="AGN26" s="46"/>
      <c r="AGO26" s="46"/>
      <c r="AGP26" s="46"/>
      <c r="AGQ26" s="46"/>
      <c r="AGR26" s="46"/>
      <c r="AGS26" s="46"/>
      <c r="AGT26" s="46"/>
      <c r="AGU26" s="46"/>
      <c r="AGV26" s="46"/>
      <c r="AGW26" s="46"/>
      <c r="AGX26" s="46"/>
      <c r="AGY26" s="46"/>
      <c r="AGZ26" s="46"/>
      <c r="AHA26" s="46"/>
      <c r="AHB26" s="46"/>
      <c r="AHC26" s="46"/>
      <c r="AHD26" s="46"/>
      <c r="AHE26" s="46"/>
      <c r="AHF26" s="46"/>
      <c r="AHG26" s="46"/>
      <c r="AHH26" s="46"/>
      <c r="AHI26" s="46"/>
      <c r="AHJ26" s="46"/>
      <c r="AHK26" s="46"/>
      <c r="AHL26" s="46"/>
      <c r="AHM26" s="46"/>
      <c r="AHN26" s="46"/>
      <c r="AHO26" s="46"/>
      <c r="AHP26" s="46"/>
      <c r="AHQ26" s="46"/>
      <c r="AHR26" s="46"/>
      <c r="AHS26" s="46"/>
      <c r="AHT26" s="46"/>
      <c r="AHU26" s="46"/>
      <c r="AHV26" s="46"/>
      <c r="AHW26" s="46"/>
      <c r="AHX26" s="46"/>
      <c r="AHY26" s="46"/>
      <c r="AHZ26" s="46"/>
      <c r="AIA26" s="46"/>
      <c r="AIB26" s="46"/>
      <c r="AIC26" s="46"/>
      <c r="AID26" s="46"/>
      <c r="AIE26" s="46"/>
      <c r="AIF26" s="46"/>
      <c r="AIG26" s="46"/>
      <c r="AIH26" s="46"/>
      <c r="AII26" s="46"/>
      <c r="AIJ26" s="46"/>
      <c r="AIK26" s="46"/>
      <c r="AIL26" s="46"/>
      <c r="AIM26" s="46"/>
      <c r="AIN26" s="46"/>
      <c r="AIO26" s="46"/>
      <c r="AIP26" s="46"/>
      <c r="AIQ26" s="46"/>
      <c r="AIR26" s="46"/>
      <c r="AIS26" s="46"/>
      <c r="AIT26" s="46"/>
      <c r="AIU26" s="46"/>
      <c r="AIV26" s="46"/>
      <c r="AIW26" s="46"/>
      <c r="AIX26" s="46"/>
      <c r="AIY26" s="46"/>
      <c r="AIZ26" s="46"/>
      <c r="AJA26" s="46"/>
      <c r="AJB26" s="46"/>
      <c r="AJC26" s="46"/>
      <c r="AJD26" s="46"/>
      <c r="AJE26" s="46"/>
      <c r="AJF26" s="46"/>
      <c r="AJG26" s="46"/>
      <c r="AJH26" s="46"/>
      <c r="AJI26" s="46"/>
      <c r="AJJ26" s="46"/>
      <c r="AJK26" s="46"/>
      <c r="AJL26" s="46"/>
      <c r="AJM26" s="46"/>
      <c r="AJN26" s="46"/>
      <c r="AJO26" s="46"/>
      <c r="AJP26" s="46"/>
      <c r="AJQ26" s="46"/>
      <c r="AJR26" s="46"/>
      <c r="AJS26" s="46"/>
      <c r="AJT26" s="46"/>
      <c r="AJU26" s="46"/>
      <c r="AJV26" s="46"/>
      <c r="AJW26" s="46"/>
      <c r="AJX26" s="46"/>
    </row>
    <row r="27" spans="1:960" s="66" customFormat="1" ht="17.45" customHeight="1" x14ac:dyDescent="0.25">
      <c r="A27" s="111"/>
      <c r="B27" s="247" t="s">
        <v>106</v>
      </c>
      <c r="C27" s="237">
        <v>0.26982442739726026</v>
      </c>
      <c r="D27" s="237">
        <v>0.25053403561643833</v>
      </c>
      <c r="E27" s="238">
        <v>0.21905457103825141</v>
      </c>
      <c r="F27" s="237">
        <v>0.200678</v>
      </c>
      <c r="G27" s="237">
        <v>0.20400799999999999</v>
      </c>
      <c r="H27" s="237">
        <v>0.2079572602739726</v>
      </c>
      <c r="I27" s="238">
        <v>-1.1097310764278806E-2</v>
      </c>
      <c r="J27" s="237">
        <v>0.213808</v>
      </c>
      <c r="K27" s="237">
        <v>0.21160799999999999</v>
      </c>
      <c r="L27" s="237">
        <v>0.20940800000000001</v>
      </c>
      <c r="M27" s="237">
        <v>0.207208</v>
      </c>
      <c r="N27" s="237">
        <v>0.21048690410958903</v>
      </c>
      <c r="O27" s="237">
        <v>2.5296438356164352E-3</v>
      </c>
    </row>
    <row r="28" spans="1:960" s="67" customFormat="1" ht="17.45" customHeight="1" x14ac:dyDescent="0.25">
      <c r="A28" s="111"/>
      <c r="B28" s="248" t="s">
        <v>107</v>
      </c>
      <c r="C28" s="239">
        <v>0.22289443013698629</v>
      </c>
      <c r="D28" s="239">
        <v>0.22734936986301368</v>
      </c>
      <c r="E28" s="240">
        <v>0.21753248907103823</v>
      </c>
      <c r="F28" s="239">
        <v>0.202156</v>
      </c>
      <c r="G28" s="239">
        <v>0.21221799999999999</v>
      </c>
      <c r="H28" s="239">
        <v>0.21010192876712327</v>
      </c>
      <c r="I28" s="240">
        <v>-7.4305603039149515E-3</v>
      </c>
      <c r="J28" s="239">
        <v>0.22081799999999999</v>
      </c>
      <c r="K28" s="239">
        <v>0.220418</v>
      </c>
      <c r="L28" s="239">
        <v>0.22001799999999999</v>
      </c>
      <c r="M28" s="239">
        <v>0.21961800000000001</v>
      </c>
      <c r="N28" s="239">
        <v>0.22021416438356164</v>
      </c>
      <c r="O28" s="239">
        <v>1.011223561643837E-2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  <c r="AHQ28" s="66"/>
      <c r="AHR28" s="66"/>
      <c r="AHS28" s="66"/>
      <c r="AHT28" s="66"/>
      <c r="AHU28" s="66"/>
      <c r="AHV28" s="66"/>
      <c r="AHW28" s="66"/>
      <c r="AHX28" s="66"/>
      <c r="AHY28" s="66"/>
      <c r="AHZ28" s="66"/>
      <c r="AIA28" s="66"/>
      <c r="AIB28" s="66"/>
      <c r="AIC28" s="66"/>
      <c r="AID28" s="66"/>
      <c r="AIE28" s="66"/>
      <c r="AIF28" s="66"/>
      <c r="AIG28" s="66"/>
      <c r="AIH28" s="66"/>
      <c r="AII28" s="66"/>
      <c r="AIJ28" s="66"/>
      <c r="AIK28" s="66"/>
      <c r="AIL28" s="66"/>
      <c r="AIM28" s="66"/>
      <c r="AIN28" s="66"/>
      <c r="AIO28" s="66"/>
      <c r="AIP28" s="66"/>
      <c r="AIQ28" s="66"/>
      <c r="AIR28" s="66"/>
      <c r="AIS28" s="66"/>
      <c r="AIT28" s="66"/>
      <c r="AIU28" s="66"/>
      <c r="AIV28" s="66"/>
      <c r="AIW28" s="66"/>
      <c r="AIX28" s="66"/>
      <c r="AIY28" s="66"/>
      <c r="AIZ28" s="66"/>
      <c r="AJA28" s="66"/>
      <c r="AJB28" s="66"/>
      <c r="AJC28" s="66"/>
      <c r="AJD28" s="66"/>
      <c r="AJE28" s="66"/>
      <c r="AJF28" s="66"/>
      <c r="AJG28" s="66"/>
      <c r="AJH28" s="66"/>
      <c r="AJI28" s="66"/>
      <c r="AJJ28" s="66"/>
      <c r="AJK28" s="66"/>
      <c r="AJL28" s="66"/>
      <c r="AJM28" s="66"/>
      <c r="AJN28" s="66"/>
      <c r="AJO28" s="66"/>
      <c r="AJP28" s="66"/>
      <c r="AJQ28" s="66"/>
      <c r="AJR28" s="66"/>
      <c r="AJS28" s="66"/>
      <c r="AJT28" s="66"/>
      <c r="AJU28" s="66"/>
      <c r="AJV28" s="66"/>
      <c r="AJW28" s="66"/>
      <c r="AJX28" s="66"/>
    </row>
    <row r="29" spans="1:960" ht="17.45" customHeight="1" x14ac:dyDescent="0.25">
      <c r="A29" s="110"/>
      <c r="B29" s="118" t="s">
        <v>34</v>
      </c>
      <c r="C29" s="241">
        <v>2.7256039342465752</v>
      </c>
      <c r="D29" s="241">
        <v>2.6899108109589043</v>
      </c>
      <c r="E29" s="242">
        <v>2.5056148852459015</v>
      </c>
      <c r="F29" s="241">
        <v>2.3419829999999999</v>
      </c>
      <c r="G29" s="241">
        <v>2.3683800000000002</v>
      </c>
      <c r="H29" s="241">
        <v>2.4206605315068486</v>
      </c>
      <c r="I29" s="242">
        <v>-8.4954353739052663E-2</v>
      </c>
      <c r="J29" s="241">
        <v>2.4426799999999997</v>
      </c>
      <c r="K29" s="241">
        <v>2.4139789999999999</v>
      </c>
      <c r="L29" s="241">
        <v>2.3932799999999999</v>
      </c>
      <c r="M29" s="241">
        <v>2.3795800000000003</v>
      </c>
      <c r="N29" s="241">
        <v>2.4071682438356161</v>
      </c>
      <c r="O29" s="241">
        <v>-1.3492287671232811E-2</v>
      </c>
    </row>
    <row r="30" spans="1:960" s="65" customFormat="1" ht="17.45" customHeight="1" x14ac:dyDescent="0.25">
      <c r="A30" s="110"/>
      <c r="B30" s="248" t="s">
        <v>108</v>
      </c>
      <c r="C30" s="239">
        <v>0.6884465835616439</v>
      </c>
      <c r="D30" s="239">
        <v>0.7081449260273972</v>
      </c>
      <c r="E30" s="240">
        <v>0.66285500273224052</v>
      </c>
      <c r="F30" s="239">
        <v>0.69483899999999998</v>
      </c>
      <c r="G30" s="239">
        <v>0.72345300000000001</v>
      </c>
      <c r="H30" s="239">
        <v>0.69491298356164377</v>
      </c>
      <c r="I30" s="240">
        <v>3.2057980829403254E-2</v>
      </c>
      <c r="J30" s="239">
        <v>0.72595299999999996</v>
      </c>
      <c r="K30" s="239">
        <v>0.71645300000000001</v>
      </c>
      <c r="L30" s="239">
        <v>0.70695300000000005</v>
      </c>
      <c r="M30" s="239">
        <v>0.69745299999999999</v>
      </c>
      <c r="N30" s="239">
        <v>0.71161190410958897</v>
      </c>
      <c r="O30" s="239">
        <v>1.6698920547945195E-2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46"/>
      <c r="YE30" s="46"/>
      <c r="YF30" s="46"/>
      <c r="YG30" s="46"/>
      <c r="YH30" s="46"/>
      <c r="YI30" s="46"/>
      <c r="YJ30" s="46"/>
      <c r="YK30" s="46"/>
      <c r="YL30" s="46"/>
      <c r="YM30" s="46"/>
      <c r="YN30" s="46"/>
      <c r="YO30" s="46"/>
      <c r="YP30" s="46"/>
      <c r="YQ30" s="46"/>
      <c r="YR30" s="46"/>
      <c r="YS30" s="46"/>
      <c r="YT30" s="46"/>
      <c r="YU30" s="46"/>
      <c r="YV30" s="46"/>
      <c r="YW30" s="46"/>
      <c r="YX30" s="46"/>
      <c r="YY30" s="46"/>
      <c r="YZ30" s="46"/>
      <c r="ZA30" s="46"/>
      <c r="ZB30" s="46"/>
      <c r="ZC30" s="46"/>
      <c r="ZD30" s="46"/>
      <c r="ZE30" s="46"/>
      <c r="ZF30" s="46"/>
      <c r="ZG30" s="46"/>
      <c r="ZH30" s="46"/>
      <c r="ZI30" s="46"/>
      <c r="ZJ30" s="46"/>
      <c r="ZK30" s="46"/>
      <c r="ZL30" s="46"/>
      <c r="ZM30" s="46"/>
      <c r="ZN30" s="46"/>
      <c r="ZO30" s="46"/>
      <c r="ZP30" s="46"/>
      <c r="ZQ30" s="46"/>
      <c r="ZR30" s="46"/>
      <c r="ZS30" s="46"/>
      <c r="ZT30" s="46"/>
      <c r="ZU30" s="46"/>
      <c r="ZV30" s="46"/>
      <c r="ZW30" s="46"/>
      <c r="ZX30" s="46"/>
      <c r="ZY30" s="46"/>
      <c r="ZZ30" s="46"/>
      <c r="AAA30" s="46"/>
      <c r="AAB30" s="46"/>
      <c r="AAC30" s="46"/>
      <c r="AAD30" s="46"/>
      <c r="AAE30" s="46"/>
      <c r="AAF30" s="46"/>
      <c r="AAG30" s="46"/>
      <c r="AAH30" s="46"/>
      <c r="AAI30" s="46"/>
      <c r="AAJ30" s="46"/>
      <c r="AAK30" s="46"/>
      <c r="AAL30" s="46"/>
      <c r="AAM30" s="46"/>
      <c r="AAN30" s="46"/>
      <c r="AAO30" s="46"/>
      <c r="AAP30" s="46"/>
      <c r="AAQ30" s="46"/>
      <c r="AAR30" s="46"/>
      <c r="AAS30" s="46"/>
      <c r="AAT30" s="46"/>
      <c r="AAU30" s="46"/>
      <c r="AAV30" s="46"/>
      <c r="AAW30" s="46"/>
      <c r="AAX30" s="46"/>
      <c r="AAY30" s="46"/>
      <c r="AAZ30" s="46"/>
      <c r="ABA30" s="46"/>
      <c r="ABB30" s="46"/>
      <c r="ABC30" s="46"/>
      <c r="ABD30" s="46"/>
      <c r="ABE30" s="46"/>
      <c r="ABF30" s="46"/>
      <c r="ABG30" s="46"/>
      <c r="ABH30" s="46"/>
      <c r="ABI30" s="46"/>
      <c r="ABJ30" s="46"/>
      <c r="ABK30" s="46"/>
      <c r="ABL30" s="46"/>
      <c r="ABM30" s="46"/>
      <c r="ABN30" s="46"/>
      <c r="ABO30" s="46"/>
      <c r="ABP30" s="46"/>
      <c r="ABQ30" s="46"/>
      <c r="ABR30" s="46"/>
      <c r="ABS30" s="46"/>
      <c r="ABT30" s="46"/>
      <c r="ABU30" s="46"/>
      <c r="ABV30" s="46"/>
      <c r="ABW30" s="46"/>
      <c r="ABX30" s="46"/>
      <c r="ABY30" s="46"/>
      <c r="ABZ30" s="46"/>
      <c r="ACA30" s="46"/>
      <c r="ACB30" s="46"/>
      <c r="ACC30" s="46"/>
      <c r="ACD30" s="46"/>
      <c r="ACE30" s="46"/>
      <c r="ACF30" s="46"/>
      <c r="ACG30" s="46"/>
      <c r="ACH30" s="46"/>
      <c r="ACI30" s="46"/>
      <c r="ACJ30" s="46"/>
      <c r="ACK30" s="46"/>
      <c r="ACL30" s="46"/>
      <c r="ACM30" s="46"/>
      <c r="ACN30" s="46"/>
      <c r="ACO30" s="46"/>
      <c r="ACP30" s="46"/>
      <c r="ACQ30" s="46"/>
      <c r="ACR30" s="46"/>
      <c r="ACS30" s="46"/>
      <c r="ACT30" s="46"/>
      <c r="ACU30" s="46"/>
      <c r="ACV30" s="46"/>
      <c r="ACW30" s="46"/>
      <c r="ACX30" s="46"/>
      <c r="ACY30" s="46"/>
      <c r="ACZ30" s="46"/>
      <c r="ADA30" s="46"/>
      <c r="ADB30" s="46"/>
      <c r="ADC30" s="46"/>
      <c r="ADD30" s="46"/>
      <c r="ADE30" s="46"/>
      <c r="ADF30" s="46"/>
      <c r="ADG30" s="46"/>
      <c r="ADH30" s="46"/>
      <c r="ADI30" s="46"/>
      <c r="ADJ30" s="46"/>
      <c r="ADK30" s="46"/>
      <c r="ADL30" s="46"/>
      <c r="ADM30" s="46"/>
      <c r="ADN30" s="46"/>
      <c r="ADO30" s="46"/>
      <c r="ADP30" s="46"/>
      <c r="ADQ30" s="46"/>
      <c r="ADR30" s="46"/>
      <c r="ADS30" s="46"/>
      <c r="ADT30" s="46"/>
      <c r="ADU30" s="46"/>
      <c r="ADV30" s="46"/>
      <c r="ADW30" s="46"/>
      <c r="ADX30" s="46"/>
      <c r="ADY30" s="46"/>
      <c r="ADZ30" s="46"/>
      <c r="AEA30" s="46"/>
      <c r="AEB30" s="46"/>
      <c r="AEC30" s="46"/>
      <c r="AED30" s="46"/>
      <c r="AEE30" s="46"/>
      <c r="AEF30" s="46"/>
      <c r="AEG30" s="46"/>
      <c r="AEH30" s="46"/>
      <c r="AEI30" s="46"/>
      <c r="AEJ30" s="46"/>
      <c r="AEK30" s="46"/>
      <c r="AEL30" s="46"/>
      <c r="AEM30" s="46"/>
      <c r="AEN30" s="46"/>
      <c r="AEO30" s="46"/>
      <c r="AEP30" s="46"/>
      <c r="AEQ30" s="46"/>
      <c r="AER30" s="46"/>
      <c r="AES30" s="46"/>
      <c r="AET30" s="46"/>
      <c r="AEU30" s="46"/>
      <c r="AEV30" s="46"/>
      <c r="AEW30" s="46"/>
      <c r="AEX30" s="46"/>
      <c r="AEY30" s="46"/>
      <c r="AEZ30" s="46"/>
      <c r="AFA30" s="46"/>
      <c r="AFB30" s="46"/>
      <c r="AFC30" s="46"/>
      <c r="AFD30" s="46"/>
      <c r="AFE30" s="46"/>
      <c r="AFF30" s="46"/>
      <c r="AFG30" s="46"/>
      <c r="AFH30" s="46"/>
      <c r="AFI30" s="46"/>
      <c r="AFJ30" s="46"/>
      <c r="AFK30" s="46"/>
      <c r="AFL30" s="46"/>
      <c r="AFM30" s="46"/>
      <c r="AFN30" s="46"/>
      <c r="AFO30" s="46"/>
      <c r="AFP30" s="46"/>
      <c r="AFQ30" s="46"/>
      <c r="AFR30" s="46"/>
      <c r="AFS30" s="46"/>
      <c r="AFT30" s="46"/>
      <c r="AFU30" s="46"/>
      <c r="AFV30" s="46"/>
      <c r="AFW30" s="46"/>
      <c r="AFX30" s="46"/>
      <c r="AFY30" s="46"/>
      <c r="AFZ30" s="46"/>
      <c r="AGA30" s="46"/>
      <c r="AGB30" s="46"/>
      <c r="AGC30" s="46"/>
      <c r="AGD30" s="46"/>
      <c r="AGE30" s="46"/>
      <c r="AGF30" s="46"/>
      <c r="AGG30" s="46"/>
      <c r="AGH30" s="46"/>
      <c r="AGI30" s="46"/>
      <c r="AGJ30" s="46"/>
      <c r="AGK30" s="46"/>
      <c r="AGL30" s="46"/>
      <c r="AGM30" s="46"/>
      <c r="AGN30" s="46"/>
      <c r="AGO30" s="46"/>
      <c r="AGP30" s="46"/>
      <c r="AGQ30" s="46"/>
      <c r="AGR30" s="46"/>
      <c r="AGS30" s="46"/>
      <c r="AGT30" s="46"/>
      <c r="AGU30" s="46"/>
      <c r="AGV30" s="46"/>
      <c r="AGW30" s="46"/>
      <c r="AGX30" s="46"/>
      <c r="AGY30" s="46"/>
      <c r="AGZ30" s="46"/>
      <c r="AHA30" s="46"/>
      <c r="AHB30" s="46"/>
      <c r="AHC30" s="46"/>
      <c r="AHD30" s="46"/>
      <c r="AHE30" s="46"/>
      <c r="AHF30" s="46"/>
      <c r="AHG30" s="46"/>
      <c r="AHH30" s="46"/>
      <c r="AHI30" s="46"/>
      <c r="AHJ30" s="46"/>
      <c r="AHK30" s="46"/>
      <c r="AHL30" s="46"/>
      <c r="AHM30" s="46"/>
      <c r="AHN30" s="46"/>
      <c r="AHO30" s="46"/>
      <c r="AHP30" s="46"/>
      <c r="AHQ30" s="46"/>
      <c r="AHR30" s="46"/>
      <c r="AHS30" s="46"/>
      <c r="AHT30" s="46"/>
      <c r="AHU30" s="46"/>
      <c r="AHV30" s="46"/>
      <c r="AHW30" s="46"/>
      <c r="AHX30" s="46"/>
      <c r="AHY30" s="46"/>
      <c r="AHZ30" s="46"/>
      <c r="AIA30" s="46"/>
      <c r="AIB30" s="46"/>
      <c r="AIC30" s="46"/>
      <c r="AID30" s="46"/>
      <c r="AIE30" s="46"/>
      <c r="AIF30" s="46"/>
      <c r="AIG30" s="46"/>
      <c r="AIH30" s="46"/>
      <c r="AII30" s="46"/>
      <c r="AIJ30" s="46"/>
      <c r="AIK30" s="46"/>
      <c r="AIL30" s="46"/>
      <c r="AIM30" s="46"/>
      <c r="AIN30" s="46"/>
      <c r="AIO30" s="46"/>
      <c r="AIP30" s="46"/>
      <c r="AIQ30" s="46"/>
      <c r="AIR30" s="46"/>
      <c r="AIS30" s="46"/>
      <c r="AIT30" s="46"/>
      <c r="AIU30" s="46"/>
      <c r="AIV30" s="46"/>
      <c r="AIW30" s="46"/>
      <c r="AIX30" s="46"/>
      <c r="AIY30" s="46"/>
      <c r="AIZ30" s="46"/>
      <c r="AJA30" s="46"/>
      <c r="AJB30" s="46"/>
      <c r="AJC30" s="46"/>
      <c r="AJD30" s="46"/>
      <c r="AJE30" s="46"/>
      <c r="AJF30" s="46"/>
      <c r="AJG30" s="46"/>
      <c r="AJH30" s="46"/>
      <c r="AJI30" s="46"/>
      <c r="AJJ30" s="46"/>
      <c r="AJK30" s="46"/>
      <c r="AJL30" s="46"/>
      <c r="AJM30" s="46"/>
      <c r="AJN30" s="46"/>
      <c r="AJO30" s="46"/>
      <c r="AJP30" s="46"/>
      <c r="AJQ30" s="46"/>
      <c r="AJR30" s="46"/>
      <c r="AJS30" s="46"/>
      <c r="AJT30" s="46"/>
      <c r="AJU30" s="46"/>
      <c r="AJV30" s="46"/>
      <c r="AJW30" s="46"/>
      <c r="AJX30" s="46"/>
    </row>
    <row r="31" spans="1:960" ht="17.45" customHeight="1" x14ac:dyDescent="0.25">
      <c r="A31" s="110"/>
      <c r="B31" s="247" t="s">
        <v>109</v>
      </c>
      <c r="C31" s="237">
        <v>3.3160738876712328</v>
      </c>
      <c r="D31" s="237">
        <v>3.5565974657534247</v>
      </c>
      <c r="E31" s="238">
        <v>3.6732598661202189</v>
      </c>
      <c r="F31" s="237">
        <v>3.714566</v>
      </c>
      <c r="G31" s="237">
        <v>3.5705360000000002</v>
      </c>
      <c r="H31" s="237">
        <v>3.623106739726027</v>
      </c>
      <c r="I31" s="238">
        <v>-5.0153126394191894E-2</v>
      </c>
      <c r="J31" s="237">
        <v>3.8237359999999998</v>
      </c>
      <c r="K31" s="237">
        <v>3.765936</v>
      </c>
      <c r="L31" s="237">
        <v>3.7581359999999999</v>
      </c>
      <c r="M31" s="237">
        <v>3.9203359999999998</v>
      </c>
      <c r="N31" s="237">
        <v>3.8171392876712331</v>
      </c>
      <c r="O31" s="237">
        <v>0.19403254794520608</v>
      </c>
    </row>
    <row r="32" spans="1:960" s="65" customFormat="1" ht="17.45" customHeight="1" x14ac:dyDescent="0.25">
      <c r="A32" s="110"/>
      <c r="B32" s="248" t="s">
        <v>110</v>
      </c>
      <c r="C32" s="239">
        <v>0.89112057260273969</v>
      </c>
      <c r="D32" s="239">
        <v>0.91086289863013703</v>
      </c>
      <c r="E32" s="240">
        <v>0.80396446448087433</v>
      </c>
      <c r="F32" s="239">
        <v>0.76430299999999995</v>
      </c>
      <c r="G32" s="239">
        <v>0.75997300000000001</v>
      </c>
      <c r="H32" s="239">
        <v>0.75894428767123301</v>
      </c>
      <c r="I32" s="240">
        <v>-4.5020176809641321E-2</v>
      </c>
      <c r="J32" s="239">
        <v>0.772173</v>
      </c>
      <c r="K32" s="239">
        <v>0.75337299999999996</v>
      </c>
      <c r="L32" s="239">
        <v>0.68457299999999999</v>
      </c>
      <c r="M32" s="239">
        <v>0.71577299999999999</v>
      </c>
      <c r="N32" s="239">
        <v>0.73118998630136989</v>
      </c>
      <c r="O32" s="239">
        <v>-2.7754301369863121E-2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46"/>
      <c r="YE32" s="46"/>
      <c r="YF32" s="46"/>
      <c r="YG32" s="46"/>
      <c r="YH32" s="46"/>
      <c r="YI32" s="46"/>
      <c r="YJ32" s="46"/>
      <c r="YK32" s="46"/>
      <c r="YL32" s="46"/>
      <c r="YM32" s="46"/>
      <c r="YN32" s="46"/>
      <c r="YO32" s="46"/>
      <c r="YP32" s="46"/>
      <c r="YQ32" s="46"/>
      <c r="YR32" s="46"/>
      <c r="YS32" s="46"/>
      <c r="YT32" s="46"/>
      <c r="YU32" s="46"/>
      <c r="YV32" s="46"/>
      <c r="YW32" s="46"/>
      <c r="YX32" s="46"/>
      <c r="YY32" s="46"/>
      <c r="YZ32" s="46"/>
      <c r="ZA32" s="46"/>
      <c r="ZB32" s="46"/>
      <c r="ZC32" s="46"/>
      <c r="ZD32" s="46"/>
      <c r="ZE32" s="46"/>
      <c r="ZF32" s="46"/>
      <c r="ZG32" s="46"/>
      <c r="ZH32" s="46"/>
      <c r="ZI32" s="46"/>
      <c r="ZJ32" s="46"/>
      <c r="ZK32" s="46"/>
      <c r="ZL32" s="46"/>
      <c r="ZM32" s="46"/>
      <c r="ZN32" s="46"/>
      <c r="ZO32" s="46"/>
      <c r="ZP32" s="46"/>
      <c r="ZQ32" s="46"/>
      <c r="ZR32" s="46"/>
      <c r="ZS32" s="46"/>
      <c r="ZT32" s="46"/>
      <c r="ZU32" s="46"/>
      <c r="ZV32" s="46"/>
      <c r="ZW32" s="46"/>
      <c r="ZX32" s="46"/>
      <c r="ZY32" s="46"/>
      <c r="ZZ32" s="46"/>
      <c r="AAA32" s="46"/>
      <c r="AAB32" s="46"/>
      <c r="AAC32" s="46"/>
      <c r="AAD32" s="46"/>
      <c r="AAE32" s="46"/>
      <c r="AAF32" s="46"/>
      <c r="AAG32" s="46"/>
      <c r="AAH32" s="46"/>
      <c r="AAI32" s="46"/>
      <c r="AAJ32" s="46"/>
      <c r="AAK32" s="46"/>
      <c r="AAL32" s="46"/>
      <c r="AAM32" s="46"/>
      <c r="AAN32" s="46"/>
      <c r="AAO32" s="46"/>
      <c r="AAP32" s="46"/>
      <c r="AAQ32" s="46"/>
      <c r="AAR32" s="46"/>
      <c r="AAS32" s="46"/>
      <c r="AAT32" s="46"/>
      <c r="AAU32" s="46"/>
      <c r="AAV32" s="46"/>
      <c r="AAW32" s="46"/>
      <c r="AAX32" s="46"/>
      <c r="AAY32" s="46"/>
      <c r="AAZ32" s="46"/>
      <c r="ABA32" s="46"/>
      <c r="ABB32" s="46"/>
      <c r="ABC32" s="46"/>
      <c r="ABD32" s="46"/>
      <c r="ABE32" s="46"/>
      <c r="ABF32" s="46"/>
      <c r="ABG32" s="46"/>
      <c r="ABH32" s="46"/>
      <c r="ABI32" s="46"/>
      <c r="ABJ32" s="46"/>
      <c r="ABK32" s="46"/>
      <c r="ABL32" s="46"/>
      <c r="ABM32" s="46"/>
      <c r="ABN32" s="46"/>
      <c r="ABO32" s="46"/>
      <c r="ABP32" s="46"/>
      <c r="ABQ32" s="46"/>
      <c r="ABR32" s="46"/>
      <c r="ABS32" s="46"/>
      <c r="ABT32" s="46"/>
      <c r="ABU32" s="46"/>
      <c r="ABV32" s="46"/>
      <c r="ABW32" s="46"/>
      <c r="ABX32" s="46"/>
      <c r="ABY32" s="46"/>
      <c r="ABZ32" s="46"/>
      <c r="ACA32" s="46"/>
      <c r="ACB32" s="46"/>
      <c r="ACC32" s="46"/>
      <c r="ACD32" s="46"/>
      <c r="ACE32" s="46"/>
      <c r="ACF32" s="46"/>
      <c r="ACG32" s="46"/>
      <c r="ACH32" s="46"/>
      <c r="ACI32" s="46"/>
      <c r="ACJ32" s="46"/>
      <c r="ACK32" s="46"/>
      <c r="ACL32" s="46"/>
      <c r="ACM32" s="46"/>
      <c r="ACN32" s="46"/>
      <c r="ACO32" s="46"/>
      <c r="ACP32" s="46"/>
      <c r="ACQ32" s="46"/>
      <c r="ACR32" s="46"/>
      <c r="ACS32" s="46"/>
      <c r="ACT32" s="46"/>
      <c r="ACU32" s="46"/>
      <c r="ACV32" s="46"/>
      <c r="ACW32" s="46"/>
      <c r="ACX32" s="46"/>
      <c r="ACY32" s="46"/>
      <c r="ACZ32" s="46"/>
      <c r="ADA32" s="46"/>
      <c r="ADB32" s="46"/>
      <c r="ADC32" s="46"/>
      <c r="ADD32" s="46"/>
      <c r="ADE32" s="46"/>
      <c r="ADF32" s="46"/>
      <c r="ADG32" s="46"/>
      <c r="ADH32" s="46"/>
      <c r="ADI32" s="46"/>
      <c r="ADJ32" s="46"/>
      <c r="ADK32" s="46"/>
      <c r="ADL32" s="46"/>
      <c r="ADM32" s="46"/>
      <c r="ADN32" s="46"/>
      <c r="ADO32" s="46"/>
      <c r="ADP32" s="46"/>
      <c r="ADQ32" s="46"/>
      <c r="ADR32" s="46"/>
      <c r="ADS32" s="46"/>
      <c r="ADT32" s="46"/>
      <c r="ADU32" s="46"/>
      <c r="ADV32" s="46"/>
      <c r="ADW32" s="46"/>
      <c r="ADX32" s="46"/>
      <c r="ADY32" s="46"/>
      <c r="ADZ32" s="46"/>
      <c r="AEA32" s="46"/>
      <c r="AEB32" s="46"/>
      <c r="AEC32" s="46"/>
      <c r="AED32" s="46"/>
      <c r="AEE32" s="46"/>
      <c r="AEF32" s="46"/>
      <c r="AEG32" s="46"/>
      <c r="AEH32" s="46"/>
      <c r="AEI32" s="46"/>
      <c r="AEJ32" s="46"/>
      <c r="AEK32" s="46"/>
      <c r="AEL32" s="46"/>
      <c r="AEM32" s="46"/>
      <c r="AEN32" s="46"/>
      <c r="AEO32" s="46"/>
      <c r="AEP32" s="46"/>
      <c r="AEQ32" s="46"/>
      <c r="AER32" s="46"/>
      <c r="AES32" s="46"/>
      <c r="AET32" s="46"/>
      <c r="AEU32" s="46"/>
      <c r="AEV32" s="46"/>
      <c r="AEW32" s="46"/>
      <c r="AEX32" s="46"/>
      <c r="AEY32" s="46"/>
      <c r="AEZ32" s="46"/>
      <c r="AFA32" s="46"/>
      <c r="AFB32" s="46"/>
      <c r="AFC32" s="46"/>
      <c r="AFD32" s="46"/>
      <c r="AFE32" s="46"/>
      <c r="AFF32" s="46"/>
      <c r="AFG32" s="46"/>
      <c r="AFH32" s="46"/>
      <c r="AFI32" s="46"/>
      <c r="AFJ32" s="46"/>
      <c r="AFK32" s="46"/>
      <c r="AFL32" s="46"/>
      <c r="AFM32" s="46"/>
      <c r="AFN32" s="46"/>
      <c r="AFO32" s="46"/>
      <c r="AFP32" s="46"/>
      <c r="AFQ32" s="46"/>
      <c r="AFR32" s="46"/>
      <c r="AFS32" s="46"/>
      <c r="AFT32" s="46"/>
      <c r="AFU32" s="46"/>
      <c r="AFV32" s="46"/>
      <c r="AFW32" s="46"/>
      <c r="AFX32" s="46"/>
      <c r="AFY32" s="46"/>
      <c r="AFZ32" s="46"/>
      <c r="AGA32" s="46"/>
      <c r="AGB32" s="46"/>
      <c r="AGC32" s="46"/>
      <c r="AGD32" s="46"/>
      <c r="AGE32" s="46"/>
      <c r="AGF32" s="46"/>
      <c r="AGG32" s="46"/>
      <c r="AGH32" s="46"/>
      <c r="AGI32" s="46"/>
      <c r="AGJ32" s="46"/>
      <c r="AGK32" s="46"/>
      <c r="AGL32" s="46"/>
      <c r="AGM32" s="46"/>
      <c r="AGN32" s="46"/>
      <c r="AGO32" s="46"/>
      <c r="AGP32" s="46"/>
      <c r="AGQ32" s="46"/>
      <c r="AGR32" s="46"/>
      <c r="AGS32" s="46"/>
      <c r="AGT32" s="46"/>
      <c r="AGU32" s="46"/>
      <c r="AGV32" s="46"/>
      <c r="AGW32" s="46"/>
      <c r="AGX32" s="46"/>
      <c r="AGY32" s="46"/>
      <c r="AGZ32" s="46"/>
      <c r="AHA32" s="46"/>
      <c r="AHB32" s="46"/>
      <c r="AHC32" s="46"/>
      <c r="AHD32" s="46"/>
      <c r="AHE32" s="46"/>
      <c r="AHF32" s="46"/>
      <c r="AHG32" s="46"/>
      <c r="AHH32" s="46"/>
      <c r="AHI32" s="46"/>
      <c r="AHJ32" s="46"/>
      <c r="AHK32" s="46"/>
      <c r="AHL32" s="46"/>
      <c r="AHM32" s="46"/>
      <c r="AHN32" s="46"/>
      <c r="AHO32" s="46"/>
      <c r="AHP32" s="46"/>
      <c r="AHQ32" s="46"/>
      <c r="AHR32" s="46"/>
      <c r="AHS32" s="46"/>
      <c r="AHT32" s="46"/>
      <c r="AHU32" s="46"/>
      <c r="AHV32" s="46"/>
      <c r="AHW32" s="46"/>
      <c r="AHX32" s="46"/>
      <c r="AHY32" s="46"/>
      <c r="AHZ32" s="46"/>
      <c r="AIA32" s="46"/>
      <c r="AIB32" s="46"/>
      <c r="AIC32" s="46"/>
      <c r="AID32" s="46"/>
      <c r="AIE32" s="46"/>
      <c r="AIF32" s="46"/>
      <c r="AIG32" s="46"/>
      <c r="AIH32" s="46"/>
      <c r="AII32" s="46"/>
      <c r="AIJ32" s="46"/>
      <c r="AIK32" s="46"/>
      <c r="AIL32" s="46"/>
      <c r="AIM32" s="46"/>
      <c r="AIN32" s="46"/>
      <c r="AIO32" s="46"/>
      <c r="AIP32" s="46"/>
      <c r="AIQ32" s="46"/>
      <c r="AIR32" s="46"/>
      <c r="AIS32" s="46"/>
      <c r="AIT32" s="46"/>
      <c r="AIU32" s="46"/>
      <c r="AIV32" s="46"/>
      <c r="AIW32" s="46"/>
      <c r="AIX32" s="46"/>
      <c r="AIY32" s="46"/>
      <c r="AIZ32" s="46"/>
      <c r="AJA32" s="46"/>
      <c r="AJB32" s="46"/>
      <c r="AJC32" s="46"/>
      <c r="AJD32" s="46"/>
      <c r="AJE32" s="46"/>
      <c r="AJF32" s="46"/>
      <c r="AJG32" s="46"/>
      <c r="AJH32" s="46"/>
      <c r="AJI32" s="46"/>
      <c r="AJJ32" s="46"/>
      <c r="AJK32" s="46"/>
      <c r="AJL32" s="46"/>
      <c r="AJM32" s="46"/>
      <c r="AJN32" s="46"/>
      <c r="AJO32" s="46"/>
      <c r="AJP32" s="46"/>
      <c r="AJQ32" s="46"/>
      <c r="AJR32" s="46"/>
      <c r="AJS32" s="46"/>
      <c r="AJT32" s="46"/>
      <c r="AJU32" s="46"/>
      <c r="AJV32" s="46"/>
      <c r="AJW32" s="46"/>
      <c r="AJX32" s="46"/>
    </row>
    <row r="33" spans="1:960" s="65" customFormat="1" ht="17.45" customHeight="1" x14ac:dyDescent="0.25">
      <c r="A33" s="110"/>
      <c r="B33" s="248" t="s">
        <v>111</v>
      </c>
      <c r="C33" s="239">
        <v>0.52599437260273973</v>
      </c>
      <c r="D33" s="239">
        <v>0.53917786849315075</v>
      </c>
      <c r="E33" s="240">
        <v>0.48748068579234977</v>
      </c>
      <c r="F33" s="239">
        <v>0.49727300000000002</v>
      </c>
      <c r="G33" s="239">
        <v>0.43992300000000001</v>
      </c>
      <c r="H33" s="239">
        <v>0.48877067123287671</v>
      </c>
      <c r="I33" s="240">
        <v>1.2899854405269418E-3</v>
      </c>
      <c r="J33" s="239">
        <v>0.49982300000000002</v>
      </c>
      <c r="K33" s="239">
        <v>0.49372300000000002</v>
      </c>
      <c r="L33" s="239">
        <v>0.48762299999999997</v>
      </c>
      <c r="M33" s="239">
        <v>0.48152299999999998</v>
      </c>
      <c r="N33" s="239">
        <v>0.49061450684931507</v>
      </c>
      <c r="O33" s="239">
        <v>1.8438356164383607E-3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/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/>
      <c r="MD33" s="46"/>
      <c r="ME33" s="46"/>
      <c r="MF33" s="46"/>
      <c r="MG33" s="46"/>
      <c r="MH33" s="46"/>
      <c r="MI33" s="46"/>
      <c r="MJ33" s="46"/>
      <c r="MK33" s="46"/>
      <c r="ML33" s="46"/>
      <c r="MM33" s="46"/>
      <c r="MN33" s="46"/>
      <c r="MO33" s="46"/>
      <c r="MP33" s="46"/>
      <c r="MQ33" s="46"/>
      <c r="MR33" s="46"/>
      <c r="MS33" s="46"/>
      <c r="MT33" s="46"/>
      <c r="MU33" s="46"/>
      <c r="MV33" s="46"/>
      <c r="MW33" s="46"/>
      <c r="MX33" s="46"/>
      <c r="MY33" s="46"/>
      <c r="MZ33" s="46"/>
      <c r="NA33" s="46"/>
      <c r="NB33" s="46"/>
      <c r="NC33" s="46"/>
      <c r="ND33" s="46"/>
      <c r="NE33" s="46"/>
      <c r="NF33" s="46"/>
      <c r="NG33" s="46"/>
      <c r="NH33" s="46"/>
      <c r="NI33" s="46"/>
      <c r="NJ33" s="46"/>
      <c r="NK33" s="46"/>
      <c r="NL33" s="46"/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/>
      <c r="OK33" s="46"/>
      <c r="OL33" s="46"/>
      <c r="OM33" s="46"/>
      <c r="ON33" s="46"/>
      <c r="OO33" s="46"/>
      <c r="OP33" s="46"/>
      <c r="OQ33" s="46"/>
      <c r="OR33" s="46"/>
      <c r="OS33" s="46"/>
      <c r="OT33" s="46"/>
      <c r="OU33" s="46"/>
      <c r="OV33" s="46"/>
      <c r="OW33" s="46"/>
      <c r="OX33" s="46"/>
      <c r="OY33" s="46"/>
      <c r="OZ33" s="46"/>
      <c r="PA33" s="46"/>
      <c r="PB33" s="46"/>
      <c r="PC33" s="46"/>
      <c r="PD33" s="46"/>
      <c r="PE33" s="46"/>
      <c r="PF33" s="46"/>
      <c r="PG33" s="46"/>
      <c r="PH33" s="46"/>
      <c r="PI33" s="46"/>
      <c r="PJ33" s="46"/>
      <c r="PK33" s="46"/>
      <c r="PL33" s="46"/>
      <c r="PM33" s="46"/>
      <c r="PN33" s="46"/>
      <c r="PO33" s="46"/>
      <c r="PP33" s="46"/>
      <c r="PQ33" s="46"/>
      <c r="PR33" s="46"/>
      <c r="PS33" s="46"/>
      <c r="PT33" s="46"/>
      <c r="PU33" s="46"/>
      <c r="PV33" s="46"/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/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/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/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  <c r="UP33" s="46"/>
      <c r="UQ33" s="46"/>
      <c r="UR33" s="46"/>
      <c r="US33" s="46"/>
      <c r="UT33" s="46"/>
      <c r="UU33" s="46"/>
      <c r="UV33" s="46"/>
      <c r="UW33" s="46"/>
      <c r="UX33" s="46"/>
      <c r="UY33" s="46"/>
      <c r="UZ33" s="46"/>
      <c r="VA33" s="46"/>
      <c r="VB33" s="46"/>
      <c r="VC33" s="46"/>
      <c r="VD33" s="46"/>
      <c r="VE33" s="46"/>
      <c r="VF33" s="46"/>
      <c r="VG33" s="46"/>
      <c r="VH33" s="46"/>
      <c r="VI33" s="46"/>
      <c r="VJ33" s="46"/>
      <c r="VK33" s="46"/>
      <c r="VL33" s="46"/>
      <c r="VM33" s="46"/>
      <c r="VN33" s="46"/>
      <c r="VO33" s="46"/>
      <c r="VP33" s="46"/>
      <c r="VQ33" s="46"/>
      <c r="VR33" s="46"/>
      <c r="VS33" s="46"/>
      <c r="VT33" s="46"/>
      <c r="VU33" s="46"/>
      <c r="VV33" s="46"/>
      <c r="VW33" s="46"/>
      <c r="VX33" s="46"/>
      <c r="VY33" s="46"/>
      <c r="VZ33" s="46"/>
      <c r="WA33" s="46"/>
      <c r="WB33" s="46"/>
      <c r="WC33" s="46"/>
      <c r="WD33" s="46"/>
      <c r="WE33" s="46"/>
      <c r="WF33" s="46"/>
      <c r="WG33" s="46"/>
      <c r="WH33" s="46"/>
      <c r="WI33" s="46"/>
      <c r="WJ33" s="46"/>
      <c r="WK33" s="46"/>
      <c r="WL33" s="46"/>
      <c r="WM33" s="46"/>
      <c r="WN33" s="46"/>
      <c r="WO33" s="46"/>
      <c r="WP33" s="46"/>
      <c r="WQ33" s="46"/>
      <c r="WR33" s="46"/>
      <c r="WS33" s="46"/>
      <c r="WT33" s="46"/>
      <c r="WU33" s="46"/>
      <c r="WV33" s="46"/>
      <c r="WW33" s="46"/>
      <c r="WX33" s="46"/>
      <c r="WY33" s="46"/>
      <c r="WZ33" s="46"/>
      <c r="XA33" s="46"/>
      <c r="XB33" s="46"/>
      <c r="XC33" s="46"/>
      <c r="XD33" s="46"/>
      <c r="XE33" s="46"/>
      <c r="XF33" s="46"/>
      <c r="XG33" s="46"/>
      <c r="XH33" s="46"/>
      <c r="XI33" s="46"/>
      <c r="XJ33" s="46"/>
      <c r="XK33" s="46"/>
      <c r="XL33" s="46"/>
      <c r="XM33" s="46"/>
      <c r="XN33" s="46"/>
      <c r="XO33" s="46"/>
      <c r="XP33" s="46"/>
      <c r="XQ33" s="46"/>
      <c r="XR33" s="46"/>
      <c r="XS33" s="46"/>
      <c r="XT33" s="46"/>
      <c r="XU33" s="46"/>
      <c r="XV33" s="46"/>
      <c r="XW33" s="46"/>
      <c r="XX33" s="46"/>
      <c r="XY33" s="46"/>
      <c r="XZ33" s="46"/>
      <c r="YA33" s="46"/>
      <c r="YB33" s="46"/>
      <c r="YC33" s="46"/>
      <c r="YD33" s="46"/>
      <c r="YE33" s="46"/>
      <c r="YF33" s="46"/>
      <c r="YG33" s="46"/>
      <c r="YH33" s="46"/>
      <c r="YI33" s="46"/>
      <c r="YJ33" s="46"/>
      <c r="YK33" s="46"/>
      <c r="YL33" s="46"/>
      <c r="YM33" s="46"/>
      <c r="YN33" s="46"/>
      <c r="YO33" s="46"/>
      <c r="YP33" s="46"/>
      <c r="YQ33" s="46"/>
      <c r="YR33" s="46"/>
      <c r="YS33" s="46"/>
      <c r="YT33" s="46"/>
      <c r="YU33" s="46"/>
      <c r="YV33" s="46"/>
      <c r="YW33" s="46"/>
      <c r="YX33" s="46"/>
      <c r="YY33" s="46"/>
      <c r="YZ33" s="46"/>
      <c r="ZA33" s="46"/>
      <c r="ZB33" s="46"/>
      <c r="ZC33" s="46"/>
      <c r="ZD33" s="46"/>
      <c r="ZE33" s="46"/>
      <c r="ZF33" s="46"/>
      <c r="ZG33" s="46"/>
      <c r="ZH33" s="46"/>
      <c r="ZI33" s="46"/>
      <c r="ZJ33" s="46"/>
      <c r="ZK33" s="46"/>
      <c r="ZL33" s="46"/>
      <c r="ZM33" s="46"/>
      <c r="ZN33" s="46"/>
      <c r="ZO33" s="46"/>
      <c r="ZP33" s="46"/>
      <c r="ZQ33" s="46"/>
      <c r="ZR33" s="46"/>
      <c r="ZS33" s="46"/>
      <c r="ZT33" s="46"/>
      <c r="ZU33" s="46"/>
      <c r="ZV33" s="46"/>
      <c r="ZW33" s="46"/>
      <c r="ZX33" s="46"/>
      <c r="ZY33" s="46"/>
      <c r="ZZ33" s="46"/>
      <c r="AAA33" s="46"/>
      <c r="AAB33" s="46"/>
      <c r="AAC33" s="46"/>
      <c r="AAD33" s="46"/>
      <c r="AAE33" s="46"/>
      <c r="AAF33" s="46"/>
      <c r="AAG33" s="46"/>
      <c r="AAH33" s="46"/>
      <c r="AAI33" s="46"/>
      <c r="AAJ33" s="46"/>
      <c r="AAK33" s="46"/>
      <c r="AAL33" s="46"/>
      <c r="AAM33" s="46"/>
      <c r="AAN33" s="46"/>
      <c r="AAO33" s="46"/>
      <c r="AAP33" s="46"/>
      <c r="AAQ33" s="46"/>
      <c r="AAR33" s="46"/>
      <c r="AAS33" s="46"/>
      <c r="AAT33" s="46"/>
      <c r="AAU33" s="46"/>
      <c r="AAV33" s="46"/>
      <c r="AAW33" s="46"/>
      <c r="AAX33" s="46"/>
      <c r="AAY33" s="46"/>
      <c r="AAZ33" s="46"/>
      <c r="ABA33" s="46"/>
      <c r="ABB33" s="46"/>
      <c r="ABC33" s="46"/>
      <c r="ABD33" s="46"/>
      <c r="ABE33" s="46"/>
      <c r="ABF33" s="46"/>
      <c r="ABG33" s="46"/>
      <c r="ABH33" s="46"/>
      <c r="ABI33" s="46"/>
      <c r="ABJ33" s="46"/>
      <c r="ABK33" s="46"/>
      <c r="ABL33" s="46"/>
      <c r="ABM33" s="46"/>
      <c r="ABN33" s="46"/>
      <c r="ABO33" s="46"/>
      <c r="ABP33" s="46"/>
      <c r="ABQ33" s="46"/>
      <c r="ABR33" s="46"/>
      <c r="ABS33" s="46"/>
      <c r="ABT33" s="46"/>
      <c r="ABU33" s="46"/>
      <c r="ABV33" s="46"/>
      <c r="ABW33" s="46"/>
      <c r="ABX33" s="46"/>
      <c r="ABY33" s="46"/>
      <c r="ABZ33" s="46"/>
      <c r="ACA33" s="46"/>
      <c r="ACB33" s="46"/>
      <c r="ACC33" s="46"/>
      <c r="ACD33" s="46"/>
      <c r="ACE33" s="46"/>
      <c r="ACF33" s="46"/>
      <c r="ACG33" s="46"/>
      <c r="ACH33" s="46"/>
      <c r="ACI33" s="46"/>
      <c r="ACJ33" s="46"/>
      <c r="ACK33" s="46"/>
      <c r="ACL33" s="46"/>
      <c r="ACM33" s="46"/>
      <c r="ACN33" s="46"/>
      <c r="ACO33" s="46"/>
      <c r="ACP33" s="46"/>
      <c r="ACQ33" s="46"/>
      <c r="ACR33" s="46"/>
      <c r="ACS33" s="46"/>
      <c r="ACT33" s="46"/>
      <c r="ACU33" s="46"/>
      <c r="ACV33" s="46"/>
      <c r="ACW33" s="46"/>
      <c r="ACX33" s="46"/>
      <c r="ACY33" s="46"/>
      <c r="ACZ33" s="46"/>
      <c r="ADA33" s="46"/>
      <c r="ADB33" s="46"/>
      <c r="ADC33" s="46"/>
      <c r="ADD33" s="46"/>
      <c r="ADE33" s="46"/>
      <c r="ADF33" s="46"/>
      <c r="ADG33" s="46"/>
      <c r="ADH33" s="46"/>
      <c r="ADI33" s="46"/>
      <c r="ADJ33" s="46"/>
      <c r="ADK33" s="46"/>
      <c r="ADL33" s="46"/>
      <c r="ADM33" s="46"/>
      <c r="ADN33" s="46"/>
      <c r="ADO33" s="46"/>
      <c r="ADP33" s="46"/>
      <c r="ADQ33" s="46"/>
      <c r="ADR33" s="46"/>
      <c r="ADS33" s="46"/>
      <c r="ADT33" s="46"/>
      <c r="ADU33" s="46"/>
      <c r="ADV33" s="46"/>
      <c r="ADW33" s="46"/>
      <c r="ADX33" s="46"/>
      <c r="ADY33" s="46"/>
      <c r="ADZ33" s="46"/>
      <c r="AEA33" s="46"/>
      <c r="AEB33" s="46"/>
      <c r="AEC33" s="46"/>
      <c r="AED33" s="46"/>
      <c r="AEE33" s="46"/>
      <c r="AEF33" s="46"/>
      <c r="AEG33" s="46"/>
      <c r="AEH33" s="46"/>
      <c r="AEI33" s="46"/>
      <c r="AEJ33" s="46"/>
      <c r="AEK33" s="46"/>
      <c r="AEL33" s="46"/>
      <c r="AEM33" s="46"/>
      <c r="AEN33" s="46"/>
      <c r="AEO33" s="46"/>
      <c r="AEP33" s="46"/>
      <c r="AEQ33" s="46"/>
      <c r="AER33" s="46"/>
      <c r="AES33" s="46"/>
      <c r="AET33" s="46"/>
      <c r="AEU33" s="46"/>
      <c r="AEV33" s="46"/>
      <c r="AEW33" s="46"/>
      <c r="AEX33" s="46"/>
      <c r="AEY33" s="46"/>
      <c r="AEZ33" s="46"/>
      <c r="AFA33" s="46"/>
      <c r="AFB33" s="46"/>
      <c r="AFC33" s="46"/>
      <c r="AFD33" s="46"/>
      <c r="AFE33" s="46"/>
      <c r="AFF33" s="46"/>
      <c r="AFG33" s="46"/>
      <c r="AFH33" s="46"/>
      <c r="AFI33" s="46"/>
      <c r="AFJ33" s="46"/>
      <c r="AFK33" s="46"/>
      <c r="AFL33" s="46"/>
      <c r="AFM33" s="46"/>
      <c r="AFN33" s="46"/>
      <c r="AFO33" s="46"/>
      <c r="AFP33" s="46"/>
      <c r="AFQ33" s="46"/>
      <c r="AFR33" s="46"/>
      <c r="AFS33" s="46"/>
      <c r="AFT33" s="46"/>
      <c r="AFU33" s="46"/>
      <c r="AFV33" s="46"/>
      <c r="AFW33" s="46"/>
      <c r="AFX33" s="46"/>
      <c r="AFY33" s="46"/>
      <c r="AFZ33" s="46"/>
      <c r="AGA33" s="46"/>
      <c r="AGB33" s="46"/>
      <c r="AGC33" s="46"/>
      <c r="AGD33" s="46"/>
      <c r="AGE33" s="46"/>
      <c r="AGF33" s="46"/>
      <c r="AGG33" s="46"/>
      <c r="AGH33" s="46"/>
      <c r="AGI33" s="46"/>
      <c r="AGJ33" s="46"/>
      <c r="AGK33" s="46"/>
      <c r="AGL33" s="46"/>
      <c r="AGM33" s="46"/>
      <c r="AGN33" s="46"/>
      <c r="AGO33" s="46"/>
      <c r="AGP33" s="46"/>
      <c r="AGQ33" s="46"/>
      <c r="AGR33" s="46"/>
      <c r="AGS33" s="46"/>
      <c r="AGT33" s="46"/>
      <c r="AGU33" s="46"/>
      <c r="AGV33" s="46"/>
      <c r="AGW33" s="46"/>
      <c r="AGX33" s="46"/>
      <c r="AGY33" s="46"/>
      <c r="AGZ33" s="46"/>
      <c r="AHA33" s="46"/>
      <c r="AHB33" s="46"/>
      <c r="AHC33" s="46"/>
      <c r="AHD33" s="46"/>
      <c r="AHE33" s="46"/>
      <c r="AHF33" s="46"/>
      <c r="AHG33" s="46"/>
      <c r="AHH33" s="46"/>
      <c r="AHI33" s="46"/>
      <c r="AHJ33" s="46"/>
      <c r="AHK33" s="46"/>
      <c r="AHL33" s="46"/>
      <c r="AHM33" s="46"/>
      <c r="AHN33" s="46"/>
      <c r="AHO33" s="46"/>
      <c r="AHP33" s="46"/>
      <c r="AHQ33" s="46"/>
      <c r="AHR33" s="46"/>
      <c r="AHS33" s="46"/>
      <c r="AHT33" s="46"/>
      <c r="AHU33" s="46"/>
      <c r="AHV33" s="46"/>
      <c r="AHW33" s="46"/>
      <c r="AHX33" s="46"/>
      <c r="AHY33" s="46"/>
      <c r="AHZ33" s="46"/>
      <c r="AIA33" s="46"/>
      <c r="AIB33" s="46"/>
      <c r="AIC33" s="46"/>
      <c r="AID33" s="46"/>
      <c r="AIE33" s="46"/>
      <c r="AIF33" s="46"/>
      <c r="AIG33" s="46"/>
      <c r="AIH33" s="46"/>
      <c r="AII33" s="46"/>
      <c r="AIJ33" s="46"/>
      <c r="AIK33" s="46"/>
      <c r="AIL33" s="46"/>
      <c r="AIM33" s="46"/>
      <c r="AIN33" s="46"/>
      <c r="AIO33" s="46"/>
      <c r="AIP33" s="46"/>
      <c r="AIQ33" s="46"/>
      <c r="AIR33" s="46"/>
      <c r="AIS33" s="46"/>
      <c r="AIT33" s="46"/>
      <c r="AIU33" s="46"/>
      <c r="AIV33" s="46"/>
      <c r="AIW33" s="46"/>
      <c r="AIX33" s="46"/>
      <c r="AIY33" s="46"/>
      <c r="AIZ33" s="46"/>
      <c r="AJA33" s="46"/>
      <c r="AJB33" s="46"/>
      <c r="AJC33" s="46"/>
      <c r="AJD33" s="46"/>
      <c r="AJE33" s="46"/>
      <c r="AJF33" s="46"/>
      <c r="AJG33" s="46"/>
      <c r="AJH33" s="46"/>
      <c r="AJI33" s="46"/>
      <c r="AJJ33" s="46"/>
      <c r="AJK33" s="46"/>
      <c r="AJL33" s="46"/>
      <c r="AJM33" s="46"/>
      <c r="AJN33" s="46"/>
      <c r="AJO33" s="46"/>
      <c r="AJP33" s="46"/>
      <c r="AJQ33" s="46"/>
      <c r="AJR33" s="46"/>
      <c r="AJS33" s="46"/>
      <c r="AJT33" s="46"/>
      <c r="AJU33" s="46"/>
      <c r="AJV33" s="46"/>
      <c r="AJW33" s="46"/>
      <c r="AJX33" s="46"/>
    </row>
    <row r="34" spans="1:960" s="66" customFormat="1" ht="17.45" customHeight="1" x14ac:dyDescent="0.25">
      <c r="A34" s="111"/>
      <c r="B34" s="247" t="s">
        <v>134</v>
      </c>
      <c r="C34" s="237">
        <v>0</v>
      </c>
      <c r="D34" s="237">
        <v>3.0574246575342467E-3</v>
      </c>
      <c r="E34" s="238">
        <v>7.3456215846994535E-2</v>
      </c>
      <c r="F34" s="237">
        <v>0.119728</v>
      </c>
      <c r="G34" s="237">
        <v>9.4728000000000007E-2</v>
      </c>
      <c r="H34" s="237">
        <v>0.1089389589041096</v>
      </c>
      <c r="I34" s="238">
        <v>3.548274305711506E-2</v>
      </c>
      <c r="J34" s="237">
        <v>0.14812800000000001</v>
      </c>
      <c r="K34" s="237">
        <v>0.182528</v>
      </c>
      <c r="L34" s="237">
        <v>0.21692800000000001</v>
      </c>
      <c r="M34" s="237">
        <v>0.251328</v>
      </c>
      <c r="N34" s="237">
        <v>0.20005786301369863</v>
      </c>
      <c r="O34" s="237">
        <v>9.1118904109589033E-2</v>
      </c>
    </row>
    <row r="35" spans="1:960" s="67" customFormat="1" ht="17.45" customHeight="1" x14ac:dyDescent="0.25">
      <c r="A35" s="111"/>
      <c r="B35" s="248" t="s">
        <v>131</v>
      </c>
      <c r="C35" s="239">
        <v>0.36813200000000001</v>
      </c>
      <c r="D35" s="239">
        <v>0.36517832054794519</v>
      </c>
      <c r="E35" s="240">
        <v>0.33797272131147543</v>
      </c>
      <c r="F35" s="239">
        <v>0.318241</v>
      </c>
      <c r="G35" s="239">
        <v>0.315992</v>
      </c>
      <c r="H35" s="239">
        <v>0.31686273424657529</v>
      </c>
      <c r="I35" s="240">
        <v>-2.1109987064900138E-2</v>
      </c>
      <c r="J35" s="239">
        <v>0.32539200000000001</v>
      </c>
      <c r="K35" s="239">
        <v>0.32379200000000002</v>
      </c>
      <c r="L35" s="239">
        <v>0.32219199999999998</v>
      </c>
      <c r="M35" s="239">
        <v>0.32059199999999999</v>
      </c>
      <c r="N35" s="239">
        <v>0.32297665753424659</v>
      </c>
      <c r="O35" s="239">
        <v>6.1139232876712968E-3</v>
      </c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  <c r="AHQ35" s="66"/>
      <c r="AHR35" s="66"/>
      <c r="AHS35" s="66"/>
      <c r="AHT35" s="66"/>
      <c r="AHU35" s="66"/>
      <c r="AHV35" s="66"/>
      <c r="AHW35" s="66"/>
      <c r="AHX35" s="66"/>
      <c r="AHY35" s="66"/>
      <c r="AHZ35" s="66"/>
      <c r="AIA35" s="66"/>
      <c r="AIB35" s="66"/>
      <c r="AIC35" s="66"/>
      <c r="AID35" s="66"/>
      <c r="AIE35" s="66"/>
      <c r="AIF35" s="66"/>
      <c r="AIG35" s="66"/>
      <c r="AIH35" s="66"/>
      <c r="AII35" s="66"/>
      <c r="AIJ35" s="66"/>
      <c r="AIK35" s="66"/>
      <c r="AIL35" s="66"/>
      <c r="AIM35" s="66"/>
      <c r="AIN35" s="66"/>
      <c r="AIO35" s="66"/>
      <c r="AIP35" s="66"/>
      <c r="AIQ35" s="66"/>
      <c r="AIR35" s="66"/>
      <c r="AIS35" s="66"/>
      <c r="AIT35" s="66"/>
      <c r="AIU35" s="66"/>
      <c r="AIV35" s="66"/>
      <c r="AIW35" s="66"/>
      <c r="AIX35" s="66"/>
      <c r="AIY35" s="66"/>
      <c r="AIZ35" s="66"/>
      <c r="AJA35" s="66"/>
      <c r="AJB35" s="66"/>
      <c r="AJC35" s="66"/>
      <c r="AJD35" s="66"/>
      <c r="AJE35" s="66"/>
      <c r="AJF35" s="66"/>
      <c r="AJG35" s="66"/>
      <c r="AJH35" s="66"/>
      <c r="AJI35" s="66"/>
      <c r="AJJ35" s="66"/>
      <c r="AJK35" s="66"/>
      <c r="AJL35" s="66"/>
      <c r="AJM35" s="66"/>
      <c r="AJN35" s="66"/>
      <c r="AJO35" s="66"/>
      <c r="AJP35" s="66"/>
      <c r="AJQ35" s="66"/>
      <c r="AJR35" s="66"/>
      <c r="AJS35" s="66"/>
      <c r="AJT35" s="66"/>
      <c r="AJU35" s="66"/>
      <c r="AJV35" s="66"/>
      <c r="AJW35" s="66"/>
      <c r="AJX35" s="66"/>
    </row>
    <row r="36" spans="1:960" ht="17.45" customHeight="1" x14ac:dyDescent="0.25">
      <c r="A36" s="110"/>
      <c r="B36" s="118" t="s">
        <v>4</v>
      </c>
      <c r="C36" s="241">
        <v>5.7897674164383561</v>
      </c>
      <c r="D36" s="241">
        <v>6.083018904109589</v>
      </c>
      <c r="E36" s="242">
        <v>6.0389889562841539</v>
      </c>
      <c r="F36" s="241">
        <v>6.1089500000000001</v>
      </c>
      <c r="G36" s="241">
        <v>5.9046050000000001</v>
      </c>
      <c r="H36" s="241">
        <v>5.9915363753424655</v>
      </c>
      <c r="I36" s="242">
        <v>-4.7452580941688097E-2</v>
      </c>
      <c r="J36" s="241">
        <v>6.2952049999999993</v>
      </c>
      <c r="K36" s="241">
        <v>6.2358049999999992</v>
      </c>
      <c r="L36" s="241">
        <v>6.1764050000000008</v>
      </c>
      <c r="M36" s="241">
        <v>6.3870050000000003</v>
      </c>
      <c r="N36" s="241">
        <v>6.2735902054794526</v>
      </c>
      <c r="O36" s="241">
        <v>0.28205383013698687</v>
      </c>
    </row>
    <row r="37" spans="1:960" s="65" customFormat="1" ht="17.45" customHeight="1" x14ac:dyDescent="0.25">
      <c r="A37" s="110"/>
      <c r="B37" s="248" t="s">
        <v>53</v>
      </c>
      <c r="C37" s="239">
        <v>0.20838359452054794</v>
      </c>
      <c r="D37" s="239">
        <v>0.21738642465753424</v>
      </c>
      <c r="E37" s="240">
        <v>0.21797257923497268</v>
      </c>
      <c r="F37" s="239">
        <v>0.21235200000000001</v>
      </c>
      <c r="G37" s="239">
        <v>0.20805199999999999</v>
      </c>
      <c r="H37" s="239">
        <v>0.21224931232876709</v>
      </c>
      <c r="I37" s="240">
        <v>-5.7232669062055874E-3</v>
      </c>
      <c r="J37" s="239">
        <v>0.21285200000000001</v>
      </c>
      <c r="K37" s="239">
        <v>0.21465200000000001</v>
      </c>
      <c r="L37" s="239">
        <v>0.21845200000000001</v>
      </c>
      <c r="M37" s="239">
        <v>0.220252</v>
      </c>
      <c r="N37" s="239">
        <v>0.2165774794520548</v>
      </c>
      <c r="O37" s="239">
        <v>4.3281671232877073E-3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/>
      <c r="KY37" s="46"/>
      <c r="KZ37" s="46"/>
      <c r="LA37" s="46"/>
      <c r="LB37" s="46"/>
      <c r="LC37" s="46"/>
      <c r="LD37" s="46"/>
      <c r="LE37" s="46"/>
      <c r="LF37" s="46"/>
      <c r="LG37" s="46"/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/>
      <c r="LZ37" s="46"/>
      <c r="MA37" s="46"/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/>
      <c r="MP37" s="46"/>
      <c r="MQ37" s="46"/>
      <c r="MR37" s="46"/>
      <c r="MS37" s="46"/>
      <c r="MT37" s="46"/>
      <c r="MU37" s="46"/>
      <c r="MV37" s="46"/>
      <c r="MW37" s="46"/>
      <c r="MX37" s="46"/>
      <c r="MY37" s="46"/>
      <c r="MZ37" s="46"/>
      <c r="NA37" s="46"/>
      <c r="NB37" s="46"/>
      <c r="NC37" s="46"/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  <c r="OG37" s="46"/>
      <c r="OH37" s="46"/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/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/>
      <c r="QA37" s="46"/>
      <c r="QB37" s="46"/>
      <c r="QC37" s="46"/>
      <c r="QD37" s="46"/>
      <c r="QE37" s="46"/>
      <c r="QF37" s="46"/>
      <c r="QG37" s="46"/>
      <c r="QH37" s="46"/>
      <c r="QI37" s="46"/>
      <c r="QJ37" s="46"/>
      <c r="QK37" s="46"/>
      <c r="QL37" s="46"/>
      <c r="QM37" s="46"/>
      <c r="QN37" s="46"/>
      <c r="QO37" s="46"/>
      <c r="QP37" s="46"/>
      <c r="QQ37" s="46"/>
      <c r="QR37" s="46"/>
      <c r="QS37" s="46"/>
      <c r="QT37" s="46"/>
      <c r="QU37" s="46"/>
      <c r="QV37" s="46"/>
      <c r="QW37" s="46"/>
      <c r="QX37" s="46"/>
      <c r="QY37" s="46"/>
      <c r="QZ37" s="46"/>
      <c r="RA37" s="46"/>
      <c r="RB37" s="46"/>
      <c r="RC37" s="46"/>
      <c r="RD37" s="46"/>
      <c r="RE37" s="46"/>
      <c r="RF37" s="46"/>
      <c r="RG37" s="46"/>
      <c r="RH37" s="46"/>
      <c r="RI37" s="46"/>
      <c r="RJ37" s="46"/>
      <c r="RK37" s="46"/>
      <c r="RL37" s="46"/>
      <c r="RM37" s="46"/>
      <c r="RN37" s="46"/>
      <c r="RO37" s="46"/>
      <c r="RP37" s="46"/>
      <c r="RQ37" s="46"/>
      <c r="RR37" s="46"/>
      <c r="RS37" s="46"/>
      <c r="RT37" s="46"/>
      <c r="RU37" s="46"/>
      <c r="RV37" s="46"/>
      <c r="RW37" s="46"/>
      <c r="RX37" s="46"/>
      <c r="RY37" s="46"/>
      <c r="RZ37" s="46"/>
      <c r="SA37" s="46"/>
      <c r="SB37" s="46"/>
      <c r="SC37" s="46"/>
      <c r="SD37" s="46"/>
      <c r="SE37" s="46"/>
      <c r="SF37" s="46"/>
      <c r="SG37" s="46"/>
      <c r="SH37" s="46"/>
      <c r="SI37" s="46"/>
      <c r="SJ37" s="46"/>
      <c r="SK37" s="46"/>
      <c r="SL37" s="46"/>
      <c r="SM37" s="46"/>
      <c r="SN37" s="46"/>
      <c r="SO37" s="46"/>
      <c r="SP37" s="46"/>
      <c r="SQ37" s="46"/>
      <c r="SR37" s="46"/>
      <c r="SS37" s="46"/>
      <c r="ST37" s="46"/>
      <c r="SU37" s="46"/>
      <c r="SV37" s="46"/>
      <c r="SW37" s="46"/>
      <c r="SX37" s="46"/>
      <c r="SY37" s="46"/>
      <c r="SZ37" s="46"/>
      <c r="TA37" s="46"/>
      <c r="TB37" s="46"/>
      <c r="TC37" s="46"/>
      <c r="TD37" s="46"/>
      <c r="TE37" s="46"/>
      <c r="TF37" s="46"/>
      <c r="TG37" s="46"/>
      <c r="TH37" s="46"/>
      <c r="TI37" s="46"/>
      <c r="TJ37" s="46"/>
      <c r="TK37" s="46"/>
      <c r="TL37" s="46"/>
      <c r="TM37" s="46"/>
      <c r="TN37" s="46"/>
      <c r="TO37" s="46"/>
      <c r="TP37" s="46"/>
      <c r="TQ37" s="46"/>
      <c r="TR37" s="46"/>
      <c r="TS37" s="46"/>
      <c r="TT37" s="46"/>
      <c r="TU37" s="46"/>
      <c r="TV37" s="46"/>
      <c r="TW37" s="46"/>
      <c r="TX37" s="46"/>
      <c r="TY37" s="46"/>
      <c r="TZ37" s="46"/>
      <c r="UA37" s="46"/>
      <c r="UB37" s="46"/>
      <c r="UC37" s="46"/>
      <c r="UD37" s="46"/>
      <c r="UE37" s="46"/>
      <c r="UF37" s="46"/>
      <c r="UG37" s="46"/>
      <c r="UH37" s="46"/>
      <c r="UI37" s="46"/>
      <c r="UJ37" s="46"/>
      <c r="UK37" s="46"/>
      <c r="UL37" s="46"/>
      <c r="UM37" s="46"/>
      <c r="UN37" s="46"/>
      <c r="UO37" s="46"/>
      <c r="UP37" s="46"/>
      <c r="UQ37" s="46"/>
      <c r="UR37" s="46"/>
      <c r="US37" s="46"/>
      <c r="UT37" s="46"/>
      <c r="UU37" s="46"/>
      <c r="UV37" s="46"/>
      <c r="UW37" s="46"/>
      <c r="UX37" s="46"/>
      <c r="UY37" s="46"/>
      <c r="UZ37" s="46"/>
      <c r="VA37" s="46"/>
      <c r="VB37" s="46"/>
      <c r="VC37" s="46"/>
      <c r="VD37" s="46"/>
      <c r="VE37" s="46"/>
      <c r="VF37" s="46"/>
      <c r="VG37" s="46"/>
      <c r="VH37" s="46"/>
      <c r="VI37" s="46"/>
      <c r="VJ37" s="46"/>
      <c r="VK37" s="46"/>
      <c r="VL37" s="46"/>
      <c r="VM37" s="46"/>
      <c r="VN37" s="46"/>
      <c r="VO37" s="46"/>
      <c r="VP37" s="46"/>
      <c r="VQ37" s="46"/>
      <c r="VR37" s="46"/>
      <c r="VS37" s="46"/>
      <c r="VT37" s="46"/>
      <c r="VU37" s="46"/>
      <c r="VV37" s="46"/>
      <c r="VW37" s="46"/>
      <c r="VX37" s="46"/>
      <c r="VY37" s="46"/>
      <c r="VZ37" s="46"/>
      <c r="WA37" s="46"/>
      <c r="WB37" s="46"/>
      <c r="WC37" s="46"/>
      <c r="WD37" s="46"/>
      <c r="WE37" s="46"/>
      <c r="WF37" s="46"/>
      <c r="WG37" s="46"/>
      <c r="WH37" s="46"/>
      <c r="WI37" s="46"/>
      <c r="WJ37" s="46"/>
      <c r="WK37" s="46"/>
      <c r="WL37" s="46"/>
      <c r="WM37" s="46"/>
      <c r="WN37" s="46"/>
      <c r="WO37" s="46"/>
      <c r="WP37" s="46"/>
      <c r="WQ37" s="46"/>
      <c r="WR37" s="46"/>
      <c r="WS37" s="46"/>
      <c r="WT37" s="46"/>
      <c r="WU37" s="46"/>
      <c r="WV37" s="46"/>
      <c r="WW37" s="46"/>
      <c r="WX37" s="46"/>
      <c r="WY37" s="46"/>
      <c r="WZ37" s="46"/>
      <c r="XA37" s="46"/>
      <c r="XB37" s="46"/>
      <c r="XC37" s="46"/>
      <c r="XD37" s="46"/>
      <c r="XE37" s="46"/>
      <c r="XF37" s="46"/>
      <c r="XG37" s="46"/>
      <c r="XH37" s="46"/>
      <c r="XI37" s="46"/>
      <c r="XJ37" s="46"/>
      <c r="XK37" s="46"/>
      <c r="XL37" s="46"/>
      <c r="XM37" s="46"/>
      <c r="XN37" s="46"/>
      <c r="XO37" s="46"/>
      <c r="XP37" s="46"/>
      <c r="XQ37" s="46"/>
      <c r="XR37" s="46"/>
      <c r="XS37" s="46"/>
      <c r="XT37" s="46"/>
      <c r="XU37" s="46"/>
      <c r="XV37" s="46"/>
      <c r="XW37" s="46"/>
      <c r="XX37" s="46"/>
      <c r="XY37" s="46"/>
      <c r="XZ37" s="46"/>
      <c r="YA37" s="46"/>
      <c r="YB37" s="46"/>
      <c r="YC37" s="46"/>
      <c r="YD37" s="46"/>
      <c r="YE37" s="46"/>
      <c r="YF37" s="46"/>
      <c r="YG37" s="46"/>
      <c r="YH37" s="46"/>
      <c r="YI37" s="46"/>
      <c r="YJ37" s="46"/>
      <c r="YK37" s="46"/>
      <c r="YL37" s="46"/>
      <c r="YM37" s="46"/>
      <c r="YN37" s="46"/>
      <c r="YO37" s="46"/>
      <c r="YP37" s="46"/>
      <c r="YQ37" s="46"/>
      <c r="YR37" s="46"/>
      <c r="YS37" s="46"/>
      <c r="YT37" s="46"/>
      <c r="YU37" s="46"/>
      <c r="YV37" s="46"/>
      <c r="YW37" s="46"/>
      <c r="YX37" s="46"/>
      <c r="YY37" s="46"/>
      <c r="YZ37" s="46"/>
      <c r="ZA37" s="46"/>
      <c r="ZB37" s="46"/>
      <c r="ZC37" s="46"/>
      <c r="ZD37" s="46"/>
      <c r="ZE37" s="46"/>
      <c r="ZF37" s="46"/>
      <c r="ZG37" s="46"/>
      <c r="ZH37" s="46"/>
      <c r="ZI37" s="46"/>
      <c r="ZJ37" s="46"/>
      <c r="ZK37" s="46"/>
      <c r="ZL37" s="46"/>
      <c r="ZM37" s="46"/>
      <c r="ZN37" s="46"/>
      <c r="ZO37" s="46"/>
      <c r="ZP37" s="46"/>
      <c r="ZQ37" s="46"/>
      <c r="ZR37" s="46"/>
      <c r="ZS37" s="46"/>
      <c r="ZT37" s="46"/>
      <c r="ZU37" s="46"/>
      <c r="ZV37" s="46"/>
      <c r="ZW37" s="46"/>
      <c r="ZX37" s="46"/>
      <c r="ZY37" s="46"/>
      <c r="ZZ37" s="46"/>
      <c r="AAA37" s="46"/>
      <c r="AAB37" s="46"/>
      <c r="AAC37" s="46"/>
      <c r="AAD37" s="46"/>
      <c r="AAE37" s="46"/>
      <c r="AAF37" s="46"/>
      <c r="AAG37" s="46"/>
      <c r="AAH37" s="46"/>
      <c r="AAI37" s="46"/>
      <c r="AAJ37" s="46"/>
      <c r="AAK37" s="46"/>
      <c r="AAL37" s="46"/>
      <c r="AAM37" s="46"/>
      <c r="AAN37" s="46"/>
      <c r="AAO37" s="46"/>
      <c r="AAP37" s="46"/>
      <c r="AAQ37" s="46"/>
      <c r="AAR37" s="46"/>
      <c r="AAS37" s="46"/>
      <c r="AAT37" s="46"/>
      <c r="AAU37" s="46"/>
      <c r="AAV37" s="46"/>
      <c r="AAW37" s="46"/>
      <c r="AAX37" s="46"/>
      <c r="AAY37" s="46"/>
      <c r="AAZ37" s="46"/>
      <c r="ABA37" s="46"/>
      <c r="ABB37" s="46"/>
      <c r="ABC37" s="46"/>
      <c r="ABD37" s="46"/>
      <c r="ABE37" s="46"/>
      <c r="ABF37" s="46"/>
      <c r="ABG37" s="46"/>
      <c r="ABH37" s="46"/>
      <c r="ABI37" s="46"/>
      <c r="ABJ37" s="46"/>
      <c r="ABK37" s="46"/>
      <c r="ABL37" s="46"/>
      <c r="ABM37" s="46"/>
      <c r="ABN37" s="46"/>
      <c r="ABO37" s="46"/>
      <c r="ABP37" s="46"/>
      <c r="ABQ37" s="46"/>
      <c r="ABR37" s="46"/>
      <c r="ABS37" s="46"/>
      <c r="ABT37" s="46"/>
      <c r="ABU37" s="46"/>
      <c r="ABV37" s="46"/>
      <c r="ABW37" s="46"/>
      <c r="ABX37" s="46"/>
      <c r="ABY37" s="46"/>
      <c r="ABZ37" s="46"/>
      <c r="ACA37" s="46"/>
      <c r="ACB37" s="46"/>
      <c r="ACC37" s="46"/>
      <c r="ACD37" s="46"/>
      <c r="ACE37" s="46"/>
      <c r="ACF37" s="46"/>
      <c r="ACG37" s="46"/>
      <c r="ACH37" s="46"/>
      <c r="ACI37" s="46"/>
      <c r="ACJ37" s="46"/>
      <c r="ACK37" s="46"/>
      <c r="ACL37" s="46"/>
      <c r="ACM37" s="46"/>
      <c r="ACN37" s="46"/>
      <c r="ACO37" s="46"/>
      <c r="ACP37" s="46"/>
      <c r="ACQ37" s="46"/>
      <c r="ACR37" s="46"/>
      <c r="ACS37" s="46"/>
      <c r="ACT37" s="46"/>
      <c r="ACU37" s="46"/>
      <c r="ACV37" s="46"/>
      <c r="ACW37" s="46"/>
      <c r="ACX37" s="46"/>
      <c r="ACY37" s="46"/>
      <c r="ACZ37" s="46"/>
      <c r="ADA37" s="46"/>
      <c r="ADB37" s="46"/>
      <c r="ADC37" s="46"/>
      <c r="ADD37" s="46"/>
      <c r="ADE37" s="46"/>
      <c r="ADF37" s="46"/>
      <c r="ADG37" s="46"/>
      <c r="ADH37" s="46"/>
      <c r="ADI37" s="46"/>
      <c r="ADJ37" s="46"/>
      <c r="ADK37" s="46"/>
      <c r="ADL37" s="46"/>
      <c r="ADM37" s="46"/>
      <c r="ADN37" s="46"/>
      <c r="ADO37" s="46"/>
      <c r="ADP37" s="46"/>
      <c r="ADQ37" s="46"/>
      <c r="ADR37" s="46"/>
      <c r="ADS37" s="46"/>
      <c r="ADT37" s="46"/>
      <c r="ADU37" s="46"/>
      <c r="ADV37" s="46"/>
      <c r="ADW37" s="46"/>
      <c r="ADX37" s="46"/>
      <c r="ADY37" s="46"/>
      <c r="ADZ37" s="46"/>
      <c r="AEA37" s="46"/>
      <c r="AEB37" s="46"/>
      <c r="AEC37" s="46"/>
      <c r="AED37" s="46"/>
      <c r="AEE37" s="46"/>
      <c r="AEF37" s="46"/>
      <c r="AEG37" s="46"/>
      <c r="AEH37" s="46"/>
      <c r="AEI37" s="46"/>
      <c r="AEJ37" s="46"/>
      <c r="AEK37" s="46"/>
      <c r="AEL37" s="46"/>
      <c r="AEM37" s="46"/>
      <c r="AEN37" s="46"/>
      <c r="AEO37" s="46"/>
      <c r="AEP37" s="46"/>
      <c r="AEQ37" s="46"/>
      <c r="AER37" s="46"/>
      <c r="AES37" s="46"/>
      <c r="AET37" s="46"/>
      <c r="AEU37" s="46"/>
      <c r="AEV37" s="46"/>
      <c r="AEW37" s="46"/>
      <c r="AEX37" s="46"/>
      <c r="AEY37" s="46"/>
      <c r="AEZ37" s="46"/>
      <c r="AFA37" s="46"/>
      <c r="AFB37" s="46"/>
      <c r="AFC37" s="46"/>
      <c r="AFD37" s="46"/>
      <c r="AFE37" s="46"/>
      <c r="AFF37" s="46"/>
      <c r="AFG37" s="46"/>
      <c r="AFH37" s="46"/>
      <c r="AFI37" s="46"/>
      <c r="AFJ37" s="46"/>
      <c r="AFK37" s="46"/>
      <c r="AFL37" s="46"/>
      <c r="AFM37" s="46"/>
      <c r="AFN37" s="46"/>
      <c r="AFO37" s="46"/>
      <c r="AFP37" s="46"/>
      <c r="AFQ37" s="46"/>
      <c r="AFR37" s="46"/>
      <c r="AFS37" s="46"/>
      <c r="AFT37" s="46"/>
      <c r="AFU37" s="46"/>
      <c r="AFV37" s="46"/>
      <c r="AFW37" s="46"/>
      <c r="AFX37" s="46"/>
      <c r="AFY37" s="46"/>
      <c r="AFZ37" s="46"/>
      <c r="AGA37" s="46"/>
      <c r="AGB37" s="46"/>
      <c r="AGC37" s="46"/>
      <c r="AGD37" s="46"/>
      <c r="AGE37" s="46"/>
      <c r="AGF37" s="46"/>
      <c r="AGG37" s="46"/>
      <c r="AGH37" s="46"/>
      <c r="AGI37" s="46"/>
      <c r="AGJ37" s="46"/>
      <c r="AGK37" s="46"/>
      <c r="AGL37" s="46"/>
      <c r="AGM37" s="46"/>
      <c r="AGN37" s="46"/>
      <c r="AGO37" s="46"/>
      <c r="AGP37" s="46"/>
      <c r="AGQ37" s="46"/>
      <c r="AGR37" s="46"/>
      <c r="AGS37" s="46"/>
      <c r="AGT37" s="46"/>
      <c r="AGU37" s="46"/>
      <c r="AGV37" s="46"/>
      <c r="AGW37" s="46"/>
      <c r="AGX37" s="46"/>
      <c r="AGY37" s="46"/>
      <c r="AGZ37" s="46"/>
      <c r="AHA37" s="46"/>
      <c r="AHB37" s="46"/>
      <c r="AHC37" s="46"/>
      <c r="AHD37" s="46"/>
      <c r="AHE37" s="46"/>
      <c r="AHF37" s="46"/>
      <c r="AHG37" s="46"/>
      <c r="AHH37" s="46"/>
      <c r="AHI37" s="46"/>
      <c r="AHJ37" s="46"/>
      <c r="AHK37" s="46"/>
      <c r="AHL37" s="46"/>
      <c r="AHM37" s="46"/>
      <c r="AHN37" s="46"/>
      <c r="AHO37" s="46"/>
      <c r="AHP37" s="46"/>
      <c r="AHQ37" s="46"/>
      <c r="AHR37" s="46"/>
      <c r="AHS37" s="46"/>
      <c r="AHT37" s="46"/>
      <c r="AHU37" s="46"/>
      <c r="AHV37" s="46"/>
      <c r="AHW37" s="46"/>
      <c r="AHX37" s="46"/>
      <c r="AHY37" s="46"/>
      <c r="AHZ37" s="46"/>
      <c r="AIA37" s="46"/>
      <c r="AIB37" s="46"/>
      <c r="AIC37" s="46"/>
      <c r="AID37" s="46"/>
      <c r="AIE37" s="46"/>
      <c r="AIF37" s="46"/>
      <c r="AIG37" s="46"/>
      <c r="AIH37" s="46"/>
      <c r="AII37" s="46"/>
      <c r="AIJ37" s="46"/>
      <c r="AIK37" s="46"/>
      <c r="AIL37" s="46"/>
      <c r="AIM37" s="46"/>
      <c r="AIN37" s="46"/>
      <c r="AIO37" s="46"/>
      <c r="AIP37" s="46"/>
      <c r="AIQ37" s="46"/>
      <c r="AIR37" s="46"/>
      <c r="AIS37" s="46"/>
      <c r="AIT37" s="46"/>
      <c r="AIU37" s="46"/>
      <c r="AIV37" s="46"/>
      <c r="AIW37" s="46"/>
      <c r="AIX37" s="46"/>
      <c r="AIY37" s="46"/>
      <c r="AIZ37" s="46"/>
      <c r="AJA37" s="46"/>
      <c r="AJB37" s="46"/>
      <c r="AJC37" s="46"/>
      <c r="AJD37" s="46"/>
      <c r="AJE37" s="46"/>
      <c r="AJF37" s="46"/>
      <c r="AJG37" s="46"/>
      <c r="AJH37" s="46"/>
      <c r="AJI37" s="46"/>
      <c r="AJJ37" s="46"/>
      <c r="AJK37" s="46"/>
      <c r="AJL37" s="46"/>
      <c r="AJM37" s="46"/>
      <c r="AJN37" s="46"/>
      <c r="AJO37" s="46"/>
      <c r="AJP37" s="46"/>
      <c r="AJQ37" s="46"/>
      <c r="AJR37" s="46"/>
      <c r="AJS37" s="46"/>
      <c r="AJT37" s="46"/>
      <c r="AJU37" s="46"/>
      <c r="AJV37" s="46"/>
      <c r="AJW37" s="46"/>
      <c r="AJX37" s="46"/>
    </row>
    <row r="38" spans="1:960" ht="17.45" customHeight="1" x14ac:dyDescent="0.25">
      <c r="A38" s="110"/>
      <c r="B38" s="247" t="s">
        <v>57</v>
      </c>
      <c r="C38" s="237">
        <v>0.97854272602739722</v>
      </c>
      <c r="D38" s="237">
        <v>0.97082463561643828</v>
      </c>
      <c r="E38" s="238">
        <v>0.95064766666666667</v>
      </c>
      <c r="F38" s="237">
        <v>0.97411899999999996</v>
      </c>
      <c r="G38" s="237">
        <v>1.0098210000000001</v>
      </c>
      <c r="H38" s="237">
        <v>0.97342478904109608</v>
      </c>
      <c r="I38" s="238">
        <v>2.2777122374429415E-2</v>
      </c>
      <c r="J38" s="237">
        <v>1.0420210000000001</v>
      </c>
      <c r="K38" s="237">
        <v>1.045221</v>
      </c>
      <c r="L38" s="237">
        <v>1.0544210000000001</v>
      </c>
      <c r="M38" s="237">
        <v>1.0536209999999999</v>
      </c>
      <c r="N38" s="237">
        <v>1.0488681232876711</v>
      </c>
      <c r="O38" s="237">
        <v>7.5443334246575011E-2</v>
      </c>
    </row>
    <row r="39" spans="1:960" s="67" customFormat="1" ht="17.45" customHeight="1" x14ac:dyDescent="0.25">
      <c r="A39" s="111"/>
      <c r="B39" s="248" t="s">
        <v>112</v>
      </c>
      <c r="C39" s="239">
        <v>1.9326377095890412</v>
      </c>
      <c r="D39" s="239">
        <v>1.9251863506849316</v>
      </c>
      <c r="E39" s="240">
        <v>1.9460874289617487</v>
      </c>
      <c r="F39" s="239">
        <v>1.9767140000000001</v>
      </c>
      <c r="G39" s="239">
        <v>1.977171</v>
      </c>
      <c r="H39" s="239">
        <v>1.9774839068493149</v>
      </c>
      <c r="I39" s="240">
        <v>3.1396477887566165E-2</v>
      </c>
      <c r="J39" s="239">
        <v>2.0070709999999998</v>
      </c>
      <c r="K39" s="239">
        <v>2.0169709999999998</v>
      </c>
      <c r="L39" s="239">
        <v>2.0268709999999999</v>
      </c>
      <c r="M39" s="239">
        <v>2.0367709999999999</v>
      </c>
      <c r="N39" s="239">
        <v>2.0220159315068491</v>
      </c>
      <c r="O39" s="239">
        <v>4.4532024657534253E-2</v>
      </c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  <c r="TJ39" s="66"/>
      <c r="TK39" s="66"/>
      <c r="TL39" s="66"/>
      <c r="TM39" s="66"/>
      <c r="TN39" s="66"/>
      <c r="TO39" s="66"/>
      <c r="TP39" s="66"/>
      <c r="TQ39" s="66"/>
      <c r="TR39" s="66"/>
      <c r="TS39" s="66"/>
      <c r="TT39" s="66"/>
      <c r="TU39" s="66"/>
      <c r="TV39" s="66"/>
      <c r="TW39" s="66"/>
      <c r="TX39" s="66"/>
      <c r="TY39" s="66"/>
      <c r="TZ39" s="66"/>
      <c r="UA39" s="66"/>
      <c r="UB39" s="66"/>
      <c r="UC39" s="66"/>
      <c r="UD39" s="66"/>
      <c r="UE39" s="66"/>
      <c r="UF39" s="66"/>
      <c r="UG39" s="66"/>
      <c r="UH39" s="66"/>
      <c r="UI39" s="66"/>
      <c r="UJ39" s="66"/>
      <c r="UK39" s="66"/>
      <c r="UL39" s="66"/>
      <c r="UM39" s="66"/>
      <c r="UN39" s="66"/>
      <c r="UO39" s="66"/>
      <c r="UP39" s="66"/>
      <c r="UQ39" s="66"/>
      <c r="UR39" s="66"/>
      <c r="US39" s="66"/>
      <c r="UT39" s="66"/>
      <c r="UU39" s="66"/>
      <c r="UV39" s="66"/>
      <c r="UW39" s="66"/>
      <c r="UX39" s="66"/>
      <c r="UY39" s="66"/>
      <c r="UZ39" s="66"/>
      <c r="VA39" s="66"/>
      <c r="VB39" s="66"/>
      <c r="VC39" s="66"/>
      <c r="VD39" s="66"/>
      <c r="VE39" s="66"/>
      <c r="VF39" s="66"/>
      <c r="VG39" s="66"/>
      <c r="VH39" s="66"/>
      <c r="VI39" s="66"/>
      <c r="VJ39" s="66"/>
      <c r="VK39" s="66"/>
      <c r="VL39" s="66"/>
      <c r="VM39" s="66"/>
      <c r="VN39" s="66"/>
      <c r="VO39" s="66"/>
      <c r="VP39" s="66"/>
      <c r="VQ39" s="66"/>
      <c r="VR39" s="66"/>
      <c r="VS39" s="66"/>
      <c r="VT39" s="66"/>
      <c r="VU39" s="66"/>
      <c r="VV39" s="66"/>
      <c r="VW39" s="66"/>
      <c r="VX39" s="66"/>
      <c r="VY39" s="66"/>
      <c r="VZ39" s="66"/>
      <c r="WA39" s="66"/>
      <c r="WB39" s="66"/>
      <c r="WC39" s="66"/>
      <c r="WD39" s="66"/>
      <c r="WE39" s="66"/>
      <c r="WF39" s="66"/>
      <c r="WG39" s="66"/>
      <c r="WH39" s="66"/>
      <c r="WI39" s="66"/>
      <c r="WJ39" s="66"/>
      <c r="WK39" s="66"/>
      <c r="WL39" s="66"/>
      <c r="WM39" s="66"/>
      <c r="WN39" s="66"/>
      <c r="WO39" s="66"/>
      <c r="WP39" s="66"/>
      <c r="WQ39" s="66"/>
      <c r="WR39" s="66"/>
      <c r="WS39" s="66"/>
      <c r="WT39" s="66"/>
      <c r="WU39" s="66"/>
      <c r="WV39" s="66"/>
      <c r="WW39" s="66"/>
      <c r="WX39" s="66"/>
      <c r="WY39" s="66"/>
      <c r="WZ39" s="66"/>
      <c r="XA39" s="66"/>
      <c r="XB39" s="66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66"/>
      <c r="XP39" s="66"/>
      <c r="XQ39" s="66"/>
      <c r="XR39" s="66"/>
      <c r="XS39" s="66"/>
      <c r="XT39" s="66"/>
      <c r="XU39" s="66"/>
      <c r="XV39" s="66"/>
      <c r="XW39" s="66"/>
      <c r="XX39" s="66"/>
      <c r="XY39" s="66"/>
      <c r="XZ39" s="66"/>
      <c r="YA39" s="66"/>
      <c r="YB39" s="66"/>
      <c r="YC39" s="66"/>
      <c r="YD39" s="66"/>
      <c r="YE39" s="66"/>
      <c r="YF39" s="66"/>
      <c r="YG39" s="66"/>
      <c r="YH39" s="66"/>
      <c r="YI39" s="66"/>
      <c r="YJ39" s="66"/>
      <c r="YK39" s="66"/>
      <c r="YL39" s="66"/>
      <c r="YM39" s="66"/>
      <c r="YN39" s="66"/>
      <c r="YO39" s="66"/>
      <c r="YP39" s="66"/>
      <c r="YQ39" s="66"/>
      <c r="YR39" s="66"/>
      <c r="YS39" s="66"/>
      <c r="YT39" s="66"/>
      <c r="YU39" s="66"/>
      <c r="YV39" s="66"/>
      <c r="YW39" s="66"/>
      <c r="YX39" s="66"/>
      <c r="YY39" s="66"/>
      <c r="YZ39" s="66"/>
      <c r="ZA39" s="66"/>
      <c r="ZB39" s="66"/>
      <c r="ZC39" s="66"/>
      <c r="ZD39" s="66"/>
      <c r="ZE39" s="66"/>
      <c r="ZF39" s="66"/>
      <c r="ZG39" s="66"/>
      <c r="ZH39" s="66"/>
      <c r="ZI39" s="66"/>
      <c r="ZJ39" s="66"/>
      <c r="ZK39" s="66"/>
      <c r="ZL39" s="66"/>
      <c r="ZM39" s="66"/>
      <c r="ZN39" s="66"/>
      <c r="ZO39" s="66"/>
      <c r="ZP39" s="66"/>
      <c r="ZQ39" s="66"/>
      <c r="ZR39" s="66"/>
      <c r="ZS39" s="66"/>
      <c r="ZT39" s="66"/>
      <c r="ZU39" s="66"/>
      <c r="ZV39" s="66"/>
      <c r="ZW39" s="66"/>
      <c r="ZX39" s="66"/>
      <c r="ZY39" s="66"/>
      <c r="ZZ39" s="66"/>
      <c r="AAA39" s="66"/>
      <c r="AAB39" s="66"/>
      <c r="AAC39" s="66"/>
      <c r="AAD39" s="66"/>
      <c r="AAE39" s="66"/>
      <c r="AAF39" s="66"/>
      <c r="AAG39" s="66"/>
      <c r="AAH39" s="66"/>
      <c r="AAI39" s="66"/>
      <c r="AAJ39" s="66"/>
      <c r="AAK39" s="66"/>
      <c r="AAL39" s="66"/>
      <c r="AAM39" s="66"/>
      <c r="AAN39" s="66"/>
      <c r="AAO39" s="66"/>
      <c r="AAP39" s="66"/>
      <c r="AAQ39" s="66"/>
      <c r="AAR39" s="66"/>
      <c r="AAS39" s="66"/>
      <c r="AAT39" s="66"/>
      <c r="AAU39" s="66"/>
      <c r="AAV39" s="66"/>
      <c r="AAW39" s="66"/>
      <c r="AAX39" s="66"/>
      <c r="AAY39" s="66"/>
      <c r="AAZ39" s="66"/>
      <c r="ABA39" s="66"/>
      <c r="ABB39" s="66"/>
      <c r="ABC39" s="66"/>
      <c r="ABD39" s="66"/>
      <c r="ABE39" s="66"/>
      <c r="ABF39" s="66"/>
      <c r="ABG39" s="66"/>
      <c r="ABH39" s="66"/>
      <c r="ABI39" s="66"/>
      <c r="ABJ39" s="66"/>
      <c r="ABK39" s="66"/>
      <c r="ABL39" s="66"/>
      <c r="ABM39" s="66"/>
      <c r="ABN39" s="66"/>
      <c r="ABO39" s="66"/>
      <c r="ABP39" s="66"/>
      <c r="ABQ39" s="66"/>
      <c r="ABR39" s="66"/>
      <c r="ABS39" s="66"/>
      <c r="ABT39" s="66"/>
      <c r="ABU39" s="66"/>
      <c r="ABV39" s="66"/>
      <c r="ABW39" s="66"/>
      <c r="ABX39" s="66"/>
      <c r="ABY39" s="66"/>
      <c r="ABZ39" s="66"/>
      <c r="ACA39" s="66"/>
      <c r="ACB39" s="66"/>
      <c r="ACC39" s="66"/>
      <c r="ACD39" s="66"/>
      <c r="ACE39" s="66"/>
      <c r="ACF39" s="66"/>
      <c r="ACG39" s="66"/>
      <c r="ACH39" s="66"/>
      <c r="ACI39" s="66"/>
      <c r="ACJ39" s="66"/>
      <c r="ACK39" s="66"/>
      <c r="ACL39" s="66"/>
      <c r="ACM39" s="66"/>
      <c r="ACN39" s="66"/>
      <c r="ACO39" s="66"/>
      <c r="ACP39" s="66"/>
      <c r="ACQ39" s="66"/>
      <c r="ACR39" s="66"/>
      <c r="ACS39" s="66"/>
      <c r="ACT39" s="66"/>
      <c r="ACU39" s="66"/>
      <c r="ACV39" s="66"/>
      <c r="ACW39" s="66"/>
      <c r="ACX39" s="66"/>
      <c r="ACY39" s="66"/>
      <c r="ACZ39" s="66"/>
      <c r="ADA39" s="66"/>
      <c r="ADB39" s="66"/>
      <c r="ADC39" s="66"/>
      <c r="ADD39" s="66"/>
      <c r="ADE39" s="66"/>
      <c r="ADF39" s="66"/>
      <c r="ADG39" s="66"/>
      <c r="ADH39" s="66"/>
      <c r="ADI39" s="66"/>
      <c r="ADJ39" s="66"/>
      <c r="ADK39" s="66"/>
      <c r="ADL39" s="66"/>
      <c r="ADM39" s="66"/>
      <c r="ADN39" s="66"/>
      <c r="ADO39" s="66"/>
      <c r="ADP39" s="66"/>
      <c r="ADQ39" s="66"/>
      <c r="ADR39" s="66"/>
      <c r="ADS39" s="66"/>
      <c r="ADT39" s="66"/>
      <c r="ADU39" s="66"/>
      <c r="ADV39" s="66"/>
      <c r="ADW39" s="66"/>
      <c r="ADX39" s="66"/>
      <c r="ADY39" s="66"/>
      <c r="ADZ39" s="66"/>
      <c r="AEA39" s="66"/>
      <c r="AEB39" s="66"/>
      <c r="AEC39" s="66"/>
      <c r="AED39" s="66"/>
      <c r="AEE39" s="66"/>
      <c r="AEF39" s="66"/>
      <c r="AEG39" s="66"/>
      <c r="AEH39" s="66"/>
      <c r="AEI39" s="66"/>
      <c r="AEJ39" s="66"/>
      <c r="AEK39" s="66"/>
      <c r="AEL39" s="66"/>
      <c r="AEM39" s="66"/>
      <c r="AEN39" s="66"/>
      <c r="AEO39" s="66"/>
      <c r="AEP39" s="66"/>
      <c r="AEQ39" s="66"/>
      <c r="AER39" s="66"/>
      <c r="AES39" s="66"/>
      <c r="AET39" s="66"/>
      <c r="AEU39" s="66"/>
      <c r="AEV39" s="66"/>
      <c r="AEW39" s="66"/>
      <c r="AEX39" s="66"/>
      <c r="AEY39" s="66"/>
      <c r="AEZ39" s="66"/>
      <c r="AFA39" s="66"/>
      <c r="AFB39" s="66"/>
      <c r="AFC39" s="66"/>
      <c r="AFD39" s="66"/>
      <c r="AFE39" s="66"/>
      <c r="AFF39" s="66"/>
      <c r="AFG39" s="66"/>
      <c r="AFH39" s="66"/>
      <c r="AFI39" s="66"/>
      <c r="AFJ39" s="66"/>
      <c r="AFK39" s="66"/>
      <c r="AFL39" s="66"/>
      <c r="AFM39" s="66"/>
      <c r="AFN39" s="66"/>
      <c r="AFO39" s="66"/>
      <c r="AFP39" s="66"/>
      <c r="AFQ39" s="66"/>
      <c r="AFR39" s="66"/>
      <c r="AFS39" s="66"/>
      <c r="AFT39" s="66"/>
      <c r="AFU39" s="66"/>
      <c r="AFV39" s="66"/>
      <c r="AFW39" s="66"/>
      <c r="AFX39" s="66"/>
      <c r="AFY39" s="66"/>
      <c r="AFZ39" s="66"/>
      <c r="AGA39" s="66"/>
      <c r="AGB39" s="66"/>
      <c r="AGC39" s="66"/>
      <c r="AGD39" s="66"/>
      <c r="AGE39" s="66"/>
      <c r="AGF39" s="66"/>
      <c r="AGG39" s="66"/>
      <c r="AGH39" s="66"/>
      <c r="AGI39" s="66"/>
      <c r="AGJ39" s="66"/>
      <c r="AGK39" s="66"/>
      <c r="AGL39" s="66"/>
      <c r="AGM39" s="66"/>
      <c r="AGN39" s="66"/>
      <c r="AGO39" s="66"/>
      <c r="AGP39" s="66"/>
      <c r="AGQ39" s="66"/>
      <c r="AGR39" s="66"/>
      <c r="AGS39" s="66"/>
      <c r="AGT39" s="66"/>
      <c r="AGU39" s="66"/>
      <c r="AGV39" s="66"/>
      <c r="AGW39" s="66"/>
      <c r="AGX39" s="66"/>
      <c r="AGY39" s="66"/>
      <c r="AGZ39" s="66"/>
      <c r="AHA39" s="66"/>
      <c r="AHB39" s="66"/>
      <c r="AHC39" s="66"/>
      <c r="AHD39" s="66"/>
      <c r="AHE39" s="66"/>
      <c r="AHF39" s="66"/>
      <c r="AHG39" s="66"/>
      <c r="AHH39" s="66"/>
      <c r="AHI39" s="66"/>
      <c r="AHJ39" s="66"/>
      <c r="AHK39" s="66"/>
      <c r="AHL39" s="66"/>
      <c r="AHM39" s="66"/>
      <c r="AHN39" s="66"/>
      <c r="AHO39" s="66"/>
      <c r="AHP39" s="66"/>
      <c r="AHQ39" s="66"/>
      <c r="AHR39" s="66"/>
      <c r="AHS39" s="66"/>
      <c r="AHT39" s="66"/>
      <c r="AHU39" s="66"/>
      <c r="AHV39" s="66"/>
      <c r="AHW39" s="66"/>
      <c r="AHX39" s="66"/>
      <c r="AHY39" s="66"/>
      <c r="AHZ39" s="66"/>
      <c r="AIA39" s="66"/>
      <c r="AIB39" s="66"/>
      <c r="AIC39" s="66"/>
      <c r="AID39" s="66"/>
      <c r="AIE39" s="66"/>
      <c r="AIF39" s="66"/>
      <c r="AIG39" s="66"/>
      <c r="AIH39" s="66"/>
      <c r="AII39" s="66"/>
      <c r="AIJ39" s="66"/>
      <c r="AIK39" s="66"/>
      <c r="AIL39" s="66"/>
      <c r="AIM39" s="66"/>
      <c r="AIN39" s="66"/>
      <c r="AIO39" s="66"/>
      <c r="AIP39" s="66"/>
      <c r="AIQ39" s="66"/>
      <c r="AIR39" s="66"/>
      <c r="AIS39" s="66"/>
      <c r="AIT39" s="66"/>
      <c r="AIU39" s="66"/>
      <c r="AIV39" s="66"/>
      <c r="AIW39" s="66"/>
      <c r="AIX39" s="66"/>
      <c r="AIY39" s="66"/>
      <c r="AIZ39" s="66"/>
      <c r="AJA39" s="66"/>
      <c r="AJB39" s="66"/>
      <c r="AJC39" s="66"/>
      <c r="AJD39" s="66"/>
      <c r="AJE39" s="66"/>
      <c r="AJF39" s="66"/>
      <c r="AJG39" s="66"/>
      <c r="AJH39" s="66"/>
      <c r="AJI39" s="66"/>
      <c r="AJJ39" s="66"/>
      <c r="AJK39" s="66"/>
      <c r="AJL39" s="66"/>
      <c r="AJM39" s="66"/>
      <c r="AJN39" s="66"/>
      <c r="AJO39" s="66"/>
      <c r="AJP39" s="66"/>
      <c r="AJQ39" s="66"/>
      <c r="AJR39" s="66"/>
      <c r="AJS39" s="66"/>
      <c r="AJT39" s="66"/>
      <c r="AJU39" s="66"/>
      <c r="AJV39" s="66"/>
      <c r="AJW39" s="66"/>
      <c r="AJX39" s="66"/>
    </row>
    <row r="40" spans="1:960" s="66" customFormat="1" ht="17.45" customHeight="1" x14ac:dyDescent="0.25">
      <c r="A40" s="111"/>
      <c r="B40" s="247" t="s">
        <v>113</v>
      </c>
      <c r="C40" s="237">
        <v>2.7580799999999999E-2</v>
      </c>
      <c r="D40" s="237">
        <v>2.7668498630136987E-2</v>
      </c>
      <c r="E40" s="238">
        <v>2.9000000000000001E-2</v>
      </c>
      <c r="F40" s="237">
        <v>2.4459999999999999E-2</v>
      </c>
      <c r="G40" s="237">
        <v>2.928E-2</v>
      </c>
      <c r="H40" s="237">
        <v>2.6551013698630142E-2</v>
      </c>
      <c r="I40" s="238">
        <v>-2.4489863013698598E-3</v>
      </c>
      <c r="J40" s="237">
        <v>1.8280000000000001E-2</v>
      </c>
      <c r="K40" s="237">
        <v>1.328E-2</v>
      </c>
      <c r="L40" s="237">
        <v>8.2799999999999992E-3</v>
      </c>
      <c r="M40" s="237">
        <v>3.2799999999999999E-3</v>
      </c>
      <c r="N40" s="237">
        <v>1.0732054794520546E-2</v>
      </c>
      <c r="O40" s="237">
        <v>-1.5818958904109594E-2</v>
      </c>
    </row>
    <row r="41" spans="1:960" s="65" customFormat="1" ht="17.45" customHeight="1" x14ac:dyDescent="0.25">
      <c r="A41" s="110"/>
      <c r="B41" s="248" t="s">
        <v>114</v>
      </c>
      <c r="C41" s="239">
        <v>4.535610684931507E-2</v>
      </c>
      <c r="D41" s="239">
        <v>4.4000000000000004E-2</v>
      </c>
      <c r="E41" s="240">
        <v>0.05</v>
      </c>
      <c r="F41" s="239">
        <v>5.0880000000000002E-2</v>
      </c>
      <c r="G41" s="239">
        <v>5.8840000000000003E-2</v>
      </c>
      <c r="H41" s="239">
        <v>5.2916054794520551E-2</v>
      </c>
      <c r="I41" s="240">
        <v>2.9160547945205478E-3</v>
      </c>
      <c r="J41" s="239">
        <v>5.6239999999999998E-2</v>
      </c>
      <c r="K41" s="239">
        <v>5.364E-2</v>
      </c>
      <c r="L41" s="239">
        <v>5.1040000000000002E-2</v>
      </c>
      <c r="M41" s="239">
        <v>4.8439999999999997E-2</v>
      </c>
      <c r="N41" s="239">
        <v>5.2315068493150679E-2</v>
      </c>
      <c r="O41" s="239">
        <v>-6.009863013698713E-4</v>
      </c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  <c r="IW41" s="46"/>
      <c r="IX41" s="46"/>
      <c r="IY41" s="46"/>
      <c r="IZ41" s="46"/>
      <c r="JA41" s="46"/>
      <c r="JB41" s="46"/>
      <c r="JC41" s="46"/>
      <c r="JD41" s="46"/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/>
      <c r="JR41" s="46"/>
      <c r="JS41" s="46"/>
      <c r="JT41" s="46"/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/>
      <c r="KK41" s="46"/>
      <c r="KL41" s="46"/>
      <c r="KM41" s="46"/>
      <c r="KN41" s="46"/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/>
      <c r="LH41" s="46"/>
      <c r="LI41" s="46"/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/>
      <c r="MC41" s="46"/>
      <c r="MD41" s="46"/>
      <c r="ME41" s="46"/>
      <c r="MF41" s="46"/>
      <c r="MG41" s="46"/>
      <c r="MH41" s="46"/>
      <c r="MI41" s="46"/>
      <c r="MJ41" s="46"/>
      <c r="MK41" s="46"/>
      <c r="ML41" s="46"/>
      <c r="MM41" s="46"/>
      <c r="MN41" s="46"/>
      <c r="MO41" s="46"/>
      <c r="MP41" s="46"/>
      <c r="MQ41" s="46"/>
      <c r="MR41" s="46"/>
      <c r="MS41" s="46"/>
      <c r="MT41" s="46"/>
      <c r="MU41" s="46"/>
      <c r="MV41" s="46"/>
      <c r="MW41" s="46"/>
      <c r="MX41" s="46"/>
      <c r="MY41" s="46"/>
      <c r="MZ41" s="46"/>
      <c r="NA41" s="46"/>
      <c r="NB41" s="46"/>
      <c r="NC41" s="46"/>
      <c r="ND41" s="46"/>
      <c r="NE41" s="46"/>
      <c r="NF41" s="46"/>
      <c r="NG41" s="46"/>
      <c r="NH41" s="46"/>
      <c r="NI41" s="46"/>
      <c r="NJ41" s="46"/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  <c r="OG41" s="46"/>
      <c r="OH41" s="46"/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/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/>
      <c r="PY41" s="46"/>
      <c r="PZ41" s="46"/>
      <c r="QA41" s="46"/>
      <c r="QB41" s="46"/>
      <c r="QC41" s="46"/>
      <c r="QD41" s="46"/>
      <c r="QE41" s="46"/>
      <c r="QF41" s="46"/>
      <c r="QG41" s="46"/>
      <c r="QH41" s="46"/>
      <c r="QI41" s="46"/>
      <c r="QJ41" s="46"/>
      <c r="QK41" s="46"/>
      <c r="QL41" s="46"/>
      <c r="QM41" s="46"/>
      <c r="QN41" s="46"/>
      <c r="QO41" s="46"/>
      <c r="QP41" s="46"/>
      <c r="QQ41" s="46"/>
      <c r="QR41" s="46"/>
      <c r="QS41" s="46"/>
      <c r="QT41" s="46"/>
      <c r="QU41" s="46"/>
      <c r="QV41" s="46"/>
      <c r="QW41" s="46"/>
      <c r="QX41" s="46"/>
      <c r="QY41" s="46"/>
      <c r="QZ41" s="46"/>
      <c r="RA41" s="46"/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/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/>
      <c r="RY41" s="46"/>
      <c r="RZ41" s="46"/>
      <c r="SA41" s="46"/>
      <c r="SB41" s="46"/>
      <c r="SC41" s="46"/>
      <c r="SD41" s="46"/>
      <c r="SE41" s="46"/>
      <c r="SF41" s="46"/>
      <c r="SG41" s="46"/>
      <c r="SH41" s="46"/>
      <c r="SI41" s="46"/>
      <c r="SJ41" s="46"/>
      <c r="SK41" s="46"/>
      <c r="SL41" s="46"/>
      <c r="SM41" s="46"/>
      <c r="SN41" s="46"/>
      <c r="SO41" s="46"/>
      <c r="SP41" s="46"/>
      <c r="SQ41" s="46"/>
      <c r="SR41" s="46"/>
      <c r="SS41" s="46"/>
      <c r="ST41" s="46"/>
      <c r="SU41" s="46"/>
      <c r="SV41" s="46"/>
      <c r="SW41" s="46"/>
      <c r="SX41" s="46"/>
      <c r="SY41" s="46"/>
      <c r="SZ41" s="46"/>
      <c r="TA41" s="46"/>
      <c r="TB41" s="46"/>
      <c r="TC41" s="46"/>
      <c r="TD41" s="46"/>
      <c r="TE41" s="46"/>
      <c r="TF41" s="46"/>
      <c r="TG41" s="46"/>
      <c r="TH41" s="46"/>
      <c r="TI41" s="46"/>
      <c r="TJ41" s="46"/>
      <c r="TK41" s="46"/>
      <c r="TL41" s="46"/>
      <c r="TM41" s="46"/>
      <c r="TN41" s="46"/>
      <c r="TO41" s="46"/>
      <c r="TP41" s="46"/>
      <c r="TQ41" s="46"/>
      <c r="TR41" s="46"/>
      <c r="TS41" s="46"/>
      <c r="TT41" s="46"/>
      <c r="TU41" s="46"/>
      <c r="TV41" s="46"/>
      <c r="TW41" s="46"/>
      <c r="TX41" s="46"/>
      <c r="TY41" s="46"/>
      <c r="TZ41" s="46"/>
      <c r="UA41" s="46"/>
      <c r="UB41" s="46"/>
      <c r="UC41" s="46"/>
      <c r="UD41" s="46"/>
      <c r="UE41" s="46"/>
      <c r="UF41" s="46"/>
      <c r="UG41" s="46"/>
      <c r="UH41" s="46"/>
      <c r="UI41" s="46"/>
      <c r="UJ41" s="46"/>
      <c r="UK41" s="46"/>
      <c r="UL41" s="46"/>
      <c r="UM41" s="46"/>
      <c r="UN41" s="46"/>
      <c r="UO41" s="46"/>
      <c r="UP41" s="46"/>
      <c r="UQ41" s="46"/>
      <c r="UR41" s="46"/>
      <c r="US41" s="46"/>
      <c r="UT41" s="46"/>
      <c r="UU41" s="46"/>
      <c r="UV41" s="46"/>
      <c r="UW41" s="46"/>
      <c r="UX41" s="46"/>
      <c r="UY41" s="46"/>
      <c r="UZ41" s="46"/>
      <c r="VA41" s="46"/>
      <c r="VB41" s="46"/>
      <c r="VC41" s="46"/>
      <c r="VD41" s="46"/>
      <c r="VE41" s="46"/>
      <c r="VF41" s="46"/>
      <c r="VG41" s="46"/>
      <c r="VH41" s="46"/>
      <c r="VI41" s="46"/>
      <c r="VJ41" s="46"/>
      <c r="VK41" s="46"/>
      <c r="VL41" s="46"/>
      <c r="VM41" s="46"/>
      <c r="VN41" s="46"/>
      <c r="VO41" s="46"/>
      <c r="VP41" s="46"/>
      <c r="VQ41" s="46"/>
      <c r="VR41" s="46"/>
      <c r="VS41" s="46"/>
      <c r="VT41" s="46"/>
      <c r="VU41" s="46"/>
      <c r="VV41" s="46"/>
      <c r="VW41" s="46"/>
      <c r="VX41" s="46"/>
      <c r="VY41" s="46"/>
      <c r="VZ41" s="46"/>
      <c r="WA41" s="46"/>
      <c r="WB41" s="46"/>
      <c r="WC41" s="46"/>
      <c r="WD41" s="46"/>
      <c r="WE41" s="46"/>
      <c r="WF41" s="46"/>
      <c r="WG41" s="46"/>
      <c r="WH41" s="46"/>
      <c r="WI41" s="46"/>
      <c r="WJ41" s="46"/>
      <c r="WK41" s="46"/>
      <c r="WL41" s="46"/>
      <c r="WM41" s="46"/>
      <c r="WN41" s="46"/>
      <c r="WO41" s="46"/>
      <c r="WP41" s="46"/>
      <c r="WQ41" s="46"/>
      <c r="WR41" s="46"/>
      <c r="WS41" s="46"/>
      <c r="WT41" s="46"/>
      <c r="WU41" s="46"/>
      <c r="WV41" s="46"/>
      <c r="WW41" s="46"/>
      <c r="WX41" s="46"/>
      <c r="WY41" s="46"/>
      <c r="WZ41" s="46"/>
      <c r="XA41" s="46"/>
      <c r="XB41" s="46"/>
      <c r="XC41" s="46"/>
      <c r="XD41" s="46"/>
      <c r="XE41" s="46"/>
      <c r="XF41" s="46"/>
      <c r="XG41" s="46"/>
      <c r="XH41" s="46"/>
      <c r="XI41" s="46"/>
      <c r="XJ41" s="46"/>
      <c r="XK41" s="46"/>
      <c r="XL41" s="46"/>
      <c r="XM41" s="46"/>
      <c r="XN41" s="46"/>
      <c r="XO41" s="46"/>
      <c r="XP41" s="46"/>
      <c r="XQ41" s="46"/>
      <c r="XR41" s="46"/>
      <c r="XS41" s="46"/>
      <c r="XT41" s="46"/>
      <c r="XU41" s="46"/>
      <c r="XV41" s="46"/>
      <c r="XW41" s="46"/>
      <c r="XX41" s="46"/>
      <c r="XY41" s="46"/>
      <c r="XZ41" s="46"/>
      <c r="YA41" s="46"/>
      <c r="YB41" s="46"/>
      <c r="YC41" s="46"/>
      <c r="YD41" s="46"/>
      <c r="YE41" s="46"/>
      <c r="YF41" s="46"/>
      <c r="YG41" s="46"/>
      <c r="YH41" s="46"/>
      <c r="YI41" s="46"/>
      <c r="YJ41" s="46"/>
      <c r="YK41" s="46"/>
      <c r="YL41" s="46"/>
      <c r="YM41" s="46"/>
      <c r="YN41" s="46"/>
      <c r="YO41" s="46"/>
      <c r="YP41" s="46"/>
      <c r="YQ41" s="46"/>
      <c r="YR41" s="46"/>
      <c r="YS41" s="46"/>
      <c r="YT41" s="46"/>
      <c r="YU41" s="46"/>
      <c r="YV41" s="46"/>
      <c r="YW41" s="46"/>
      <c r="YX41" s="46"/>
      <c r="YY41" s="46"/>
      <c r="YZ41" s="46"/>
      <c r="ZA41" s="46"/>
      <c r="ZB41" s="46"/>
      <c r="ZC41" s="46"/>
      <c r="ZD41" s="46"/>
      <c r="ZE41" s="46"/>
      <c r="ZF41" s="46"/>
      <c r="ZG41" s="46"/>
      <c r="ZH41" s="46"/>
      <c r="ZI41" s="46"/>
      <c r="ZJ41" s="46"/>
      <c r="ZK41" s="46"/>
      <c r="ZL41" s="46"/>
      <c r="ZM41" s="46"/>
      <c r="ZN41" s="46"/>
      <c r="ZO41" s="46"/>
      <c r="ZP41" s="46"/>
      <c r="ZQ41" s="46"/>
      <c r="ZR41" s="46"/>
      <c r="ZS41" s="46"/>
      <c r="ZT41" s="46"/>
      <c r="ZU41" s="46"/>
      <c r="ZV41" s="46"/>
      <c r="ZW41" s="46"/>
      <c r="ZX41" s="46"/>
      <c r="ZY41" s="46"/>
      <c r="ZZ41" s="46"/>
      <c r="AAA41" s="46"/>
      <c r="AAB41" s="46"/>
      <c r="AAC41" s="46"/>
      <c r="AAD41" s="46"/>
      <c r="AAE41" s="46"/>
      <c r="AAF41" s="46"/>
      <c r="AAG41" s="46"/>
      <c r="AAH41" s="46"/>
      <c r="AAI41" s="46"/>
      <c r="AAJ41" s="46"/>
      <c r="AAK41" s="46"/>
      <c r="AAL41" s="46"/>
      <c r="AAM41" s="46"/>
      <c r="AAN41" s="46"/>
      <c r="AAO41" s="46"/>
      <c r="AAP41" s="46"/>
      <c r="AAQ41" s="46"/>
      <c r="AAR41" s="46"/>
      <c r="AAS41" s="46"/>
      <c r="AAT41" s="46"/>
      <c r="AAU41" s="46"/>
      <c r="AAV41" s="46"/>
      <c r="AAW41" s="46"/>
      <c r="AAX41" s="46"/>
      <c r="AAY41" s="46"/>
      <c r="AAZ41" s="46"/>
      <c r="ABA41" s="46"/>
      <c r="ABB41" s="46"/>
      <c r="ABC41" s="46"/>
      <c r="ABD41" s="46"/>
      <c r="ABE41" s="46"/>
      <c r="ABF41" s="46"/>
      <c r="ABG41" s="46"/>
      <c r="ABH41" s="46"/>
      <c r="ABI41" s="46"/>
      <c r="ABJ41" s="46"/>
      <c r="ABK41" s="46"/>
      <c r="ABL41" s="46"/>
      <c r="ABM41" s="46"/>
      <c r="ABN41" s="46"/>
      <c r="ABO41" s="46"/>
      <c r="ABP41" s="46"/>
      <c r="ABQ41" s="46"/>
      <c r="ABR41" s="46"/>
      <c r="ABS41" s="46"/>
      <c r="ABT41" s="46"/>
      <c r="ABU41" s="46"/>
      <c r="ABV41" s="46"/>
      <c r="ABW41" s="46"/>
      <c r="ABX41" s="46"/>
      <c r="ABY41" s="46"/>
      <c r="ABZ41" s="46"/>
      <c r="ACA41" s="46"/>
      <c r="ACB41" s="46"/>
      <c r="ACC41" s="46"/>
      <c r="ACD41" s="46"/>
      <c r="ACE41" s="46"/>
      <c r="ACF41" s="46"/>
      <c r="ACG41" s="46"/>
      <c r="ACH41" s="46"/>
      <c r="ACI41" s="46"/>
      <c r="ACJ41" s="46"/>
      <c r="ACK41" s="46"/>
      <c r="ACL41" s="46"/>
      <c r="ACM41" s="46"/>
      <c r="ACN41" s="46"/>
      <c r="ACO41" s="46"/>
      <c r="ACP41" s="46"/>
      <c r="ACQ41" s="46"/>
      <c r="ACR41" s="46"/>
      <c r="ACS41" s="46"/>
      <c r="ACT41" s="46"/>
      <c r="ACU41" s="46"/>
      <c r="ACV41" s="46"/>
      <c r="ACW41" s="46"/>
      <c r="ACX41" s="46"/>
      <c r="ACY41" s="46"/>
      <c r="ACZ41" s="46"/>
      <c r="ADA41" s="46"/>
      <c r="ADB41" s="46"/>
      <c r="ADC41" s="46"/>
      <c r="ADD41" s="46"/>
      <c r="ADE41" s="46"/>
      <c r="ADF41" s="46"/>
      <c r="ADG41" s="46"/>
      <c r="ADH41" s="46"/>
      <c r="ADI41" s="46"/>
      <c r="ADJ41" s="46"/>
      <c r="ADK41" s="46"/>
      <c r="ADL41" s="46"/>
      <c r="ADM41" s="46"/>
      <c r="ADN41" s="46"/>
      <c r="ADO41" s="46"/>
      <c r="ADP41" s="46"/>
      <c r="ADQ41" s="46"/>
      <c r="ADR41" s="46"/>
      <c r="ADS41" s="46"/>
      <c r="ADT41" s="46"/>
      <c r="ADU41" s="46"/>
      <c r="ADV41" s="46"/>
      <c r="ADW41" s="46"/>
      <c r="ADX41" s="46"/>
      <c r="ADY41" s="46"/>
      <c r="ADZ41" s="46"/>
      <c r="AEA41" s="46"/>
      <c r="AEB41" s="46"/>
      <c r="AEC41" s="46"/>
      <c r="AED41" s="46"/>
      <c r="AEE41" s="46"/>
      <c r="AEF41" s="46"/>
      <c r="AEG41" s="46"/>
      <c r="AEH41" s="46"/>
      <c r="AEI41" s="46"/>
      <c r="AEJ41" s="46"/>
      <c r="AEK41" s="46"/>
      <c r="AEL41" s="46"/>
      <c r="AEM41" s="46"/>
      <c r="AEN41" s="46"/>
      <c r="AEO41" s="46"/>
      <c r="AEP41" s="46"/>
      <c r="AEQ41" s="46"/>
      <c r="AER41" s="46"/>
      <c r="AES41" s="46"/>
      <c r="AET41" s="46"/>
      <c r="AEU41" s="46"/>
      <c r="AEV41" s="46"/>
      <c r="AEW41" s="46"/>
      <c r="AEX41" s="46"/>
      <c r="AEY41" s="46"/>
      <c r="AEZ41" s="46"/>
      <c r="AFA41" s="46"/>
      <c r="AFB41" s="46"/>
      <c r="AFC41" s="46"/>
      <c r="AFD41" s="46"/>
      <c r="AFE41" s="46"/>
      <c r="AFF41" s="46"/>
      <c r="AFG41" s="46"/>
      <c r="AFH41" s="46"/>
      <c r="AFI41" s="46"/>
      <c r="AFJ41" s="46"/>
      <c r="AFK41" s="46"/>
      <c r="AFL41" s="46"/>
      <c r="AFM41" s="46"/>
      <c r="AFN41" s="46"/>
      <c r="AFO41" s="46"/>
      <c r="AFP41" s="46"/>
      <c r="AFQ41" s="46"/>
      <c r="AFR41" s="46"/>
      <c r="AFS41" s="46"/>
      <c r="AFT41" s="46"/>
      <c r="AFU41" s="46"/>
      <c r="AFV41" s="46"/>
      <c r="AFW41" s="46"/>
      <c r="AFX41" s="46"/>
      <c r="AFY41" s="46"/>
      <c r="AFZ41" s="46"/>
      <c r="AGA41" s="46"/>
      <c r="AGB41" s="46"/>
      <c r="AGC41" s="46"/>
      <c r="AGD41" s="46"/>
      <c r="AGE41" s="46"/>
      <c r="AGF41" s="46"/>
      <c r="AGG41" s="46"/>
      <c r="AGH41" s="46"/>
      <c r="AGI41" s="46"/>
      <c r="AGJ41" s="46"/>
      <c r="AGK41" s="46"/>
      <c r="AGL41" s="46"/>
      <c r="AGM41" s="46"/>
      <c r="AGN41" s="46"/>
      <c r="AGO41" s="46"/>
      <c r="AGP41" s="46"/>
      <c r="AGQ41" s="46"/>
      <c r="AGR41" s="46"/>
      <c r="AGS41" s="46"/>
      <c r="AGT41" s="46"/>
      <c r="AGU41" s="46"/>
      <c r="AGV41" s="46"/>
      <c r="AGW41" s="46"/>
      <c r="AGX41" s="46"/>
      <c r="AGY41" s="46"/>
      <c r="AGZ41" s="46"/>
      <c r="AHA41" s="46"/>
      <c r="AHB41" s="46"/>
      <c r="AHC41" s="46"/>
      <c r="AHD41" s="46"/>
      <c r="AHE41" s="46"/>
      <c r="AHF41" s="46"/>
      <c r="AHG41" s="46"/>
      <c r="AHH41" s="46"/>
      <c r="AHI41" s="46"/>
      <c r="AHJ41" s="46"/>
      <c r="AHK41" s="46"/>
      <c r="AHL41" s="46"/>
      <c r="AHM41" s="46"/>
      <c r="AHN41" s="46"/>
      <c r="AHO41" s="46"/>
      <c r="AHP41" s="46"/>
      <c r="AHQ41" s="46"/>
      <c r="AHR41" s="46"/>
      <c r="AHS41" s="46"/>
      <c r="AHT41" s="46"/>
      <c r="AHU41" s="46"/>
      <c r="AHV41" s="46"/>
      <c r="AHW41" s="46"/>
      <c r="AHX41" s="46"/>
      <c r="AHY41" s="46"/>
      <c r="AHZ41" s="46"/>
      <c r="AIA41" s="46"/>
      <c r="AIB41" s="46"/>
      <c r="AIC41" s="46"/>
      <c r="AID41" s="46"/>
      <c r="AIE41" s="46"/>
      <c r="AIF41" s="46"/>
      <c r="AIG41" s="46"/>
      <c r="AIH41" s="46"/>
      <c r="AII41" s="46"/>
      <c r="AIJ41" s="46"/>
      <c r="AIK41" s="46"/>
      <c r="AIL41" s="46"/>
      <c r="AIM41" s="46"/>
      <c r="AIN41" s="46"/>
      <c r="AIO41" s="46"/>
      <c r="AIP41" s="46"/>
      <c r="AIQ41" s="46"/>
      <c r="AIR41" s="46"/>
      <c r="AIS41" s="46"/>
      <c r="AIT41" s="46"/>
      <c r="AIU41" s="46"/>
      <c r="AIV41" s="46"/>
      <c r="AIW41" s="46"/>
      <c r="AIX41" s="46"/>
      <c r="AIY41" s="46"/>
      <c r="AIZ41" s="46"/>
      <c r="AJA41" s="46"/>
      <c r="AJB41" s="46"/>
      <c r="AJC41" s="46"/>
      <c r="AJD41" s="46"/>
      <c r="AJE41" s="46"/>
      <c r="AJF41" s="46"/>
      <c r="AJG41" s="46"/>
      <c r="AJH41" s="46"/>
      <c r="AJI41" s="46"/>
      <c r="AJJ41" s="46"/>
      <c r="AJK41" s="46"/>
      <c r="AJL41" s="46"/>
      <c r="AJM41" s="46"/>
      <c r="AJN41" s="46"/>
      <c r="AJO41" s="46"/>
      <c r="AJP41" s="46"/>
      <c r="AJQ41" s="46"/>
      <c r="AJR41" s="46"/>
      <c r="AJS41" s="46"/>
      <c r="AJT41" s="46"/>
      <c r="AJU41" s="46"/>
      <c r="AJV41" s="46"/>
      <c r="AJW41" s="46"/>
      <c r="AJX41" s="46"/>
    </row>
    <row r="42" spans="1:960" ht="17.45" customHeight="1" x14ac:dyDescent="0.25">
      <c r="A42" s="110"/>
      <c r="B42" s="118" t="s">
        <v>5</v>
      </c>
      <c r="C42" s="241">
        <v>3.1925009369863018</v>
      </c>
      <c r="D42" s="241">
        <v>3.1850659095890412</v>
      </c>
      <c r="E42" s="242">
        <v>3.1937076748633877</v>
      </c>
      <c r="F42" s="241">
        <v>3.2385250000000001</v>
      </c>
      <c r="G42" s="241">
        <v>3.2831640000000002</v>
      </c>
      <c r="H42" s="241">
        <v>3.2426250767123292</v>
      </c>
      <c r="I42" s="242">
        <v>4.8917401848940681E-2</v>
      </c>
      <c r="J42" s="241">
        <v>3.3364639999999994</v>
      </c>
      <c r="K42" s="241">
        <v>3.3437639999999997</v>
      </c>
      <c r="L42" s="241">
        <v>3.359064</v>
      </c>
      <c r="M42" s="241">
        <v>3.3623639999999999</v>
      </c>
      <c r="N42" s="241">
        <v>3.3505086575342462</v>
      </c>
      <c r="O42" s="241">
        <v>0.10788358082191751</v>
      </c>
    </row>
    <row r="43" spans="1:960" s="65" customFormat="1" ht="17.45" customHeight="1" x14ac:dyDescent="0.25">
      <c r="A43" s="110"/>
      <c r="B43" s="248" t="s">
        <v>115</v>
      </c>
      <c r="C43" s="239">
        <v>6.9000000000000006E-2</v>
      </c>
      <c r="D43" s="239">
        <v>7.1526027397260272E-2</v>
      </c>
      <c r="E43" s="240">
        <v>7.3494535519125673E-2</v>
      </c>
      <c r="F43" s="239">
        <v>6.6631999999999997E-2</v>
      </c>
      <c r="G43" s="239">
        <v>6.6843E-2</v>
      </c>
      <c r="H43" s="239">
        <v>6.826326575342466E-2</v>
      </c>
      <c r="I43" s="240">
        <v>-5.2312697657010132E-3</v>
      </c>
      <c r="J43" s="239">
        <v>5.4212999999999997E-2</v>
      </c>
      <c r="K43" s="239">
        <v>5.3582999999999999E-2</v>
      </c>
      <c r="L43" s="239">
        <v>5.1952999999999999E-2</v>
      </c>
      <c r="M43" s="239">
        <v>4.6323000000000003E-2</v>
      </c>
      <c r="N43" s="239">
        <v>5.1497575342465754E-2</v>
      </c>
      <c r="O43" s="239">
        <v>-1.6765690410958906E-2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  <c r="IX43" s="46"/>
      <c r="IY43" s="46"/>
      <c r="IZ43" s="46"/>
      <c r="JA43" s="46"/>
      <c r="JB43" s="46"/>
      <c r="JC43" s="46"/>
      <c r="JD43" s="46"/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/>
      <c r="JQ43" s="46"/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/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/>
      <c r="LZ43" s="46"/>
      <c r="MA43" s="46"/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/>
      <c r="MP43" s="46"/>
      <c r="MQ43" s="46"/>
      <c r="MR43" s="46"/>
      <c r="MS43" s="46"/>
      <c r="MT43" s="46"/>
      <c r="MU43" s="46"/>
      <c r="MV43" s="46"/>
      <c r="MW43" s="46"/>
      <c r="MX43" s="46"/>
      <c r="MY43" s="46"/>
      <c r="MZ43" s="46"/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  <c r="OG43" s="46"/>
      <c r="OH43" s="46"/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/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/>
      <c r="QA43" s="46"/>
      <c r="QB43" s="46"/>
      <c r="QC43" s="46"/>
      <c r="QD43" s="46"/>
      <c r="QE43" s="46"/>
      <c r="QF43" s="46"/>
      <c r="QG43" s="46"/>
      <c r="QH43" s="46"/>
      <c r="QI43" s="46"/>
      <c r="QJ43" s="46"/>
      <c r="QK43" s="46"/>
      <c r="QL43" s="46"/>
      <c r="QM43" s="46"/>
      <c r="QN43" s="46"/>
      <c r="QO43" s="46"/>
      <c r="QP43" s="46"/>
      <c r="QQ43" s="46"/>
      <c r="QR43" s="46"/>
      <c r="QS43" s="46"/>
      <c r="QT43" s="46"/>
      <c r="QU43" s="46"/>
      <c r="QV43" s="46"/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/>
      <c r="RM43" s="46"/>
      <c r="RN43" s="46"/>
      <c r="RO43" s="46"/>
      <c r="RP43" s="46"/>
      <c r="RQ43" s="46"/>
      <c r="RR43" s="46"/>
      <c r="RS43" s="46"/>
      <c r="RT43" s="46"/>
      <c r="RU43" s="46"/>
      <c r="RV43" s="46"/>
      <c r="RW43" s="46"/>
      <c r="RX43" s="46"/>
      <c r="RY43" s="46"/>
      <c r="RZ43" s="46"/>
      <c r="SA43" s="46"/>
      <c r="SB43" s="46"/>
      <c r="SC43" s="46"/>
      <c r="SD43" s="46"/>
      <c r="SE43" s="46"/>
      <c r="SF43" s="46"/>
      <c r="SG43" s="46"/>
      <c r="SH43" s="46"/>
      <c r="SI43" s="46"/>
      <c r="SJ43" s="46"/>
      <c r="SK43" s="46"/>
      <c r="SL43" s="46"/>
      <c r="SM43" s="46"/>
      <c r="SN43" s="46"/>
      <c r="SO43" s="46"/>
      <c r="SP43" s="46"/>
      <c r="SQ43" s="46"/>
      <c r="SR43" s="46"/>
      <c r="SS43" s="46"/>
      <c r="ST43" s="46"/>
      <c r="SU43" s="46"/>
      <c r="SV43" s="46"/>
      <c r="SW43" s="46"/>
      <c r="SX43" s="46"/>
      <c r="SY43" s="46"/>
      <c r="SZ43" s="46"/>
      <c r="TA43" s="46"/>
      <c r="TB43" s="46"/>
      <c r="TC43" s="46"/>
      <c r="TD43" s="46"/>
      <c r="TE43" s="46"/>
      <c r="TF43" s="46"/>
      <c r="TG43" s="46"/>
      <c r="TH43" s="46"/>
      <c r="TI43" s="46"/>
      <c r="TJ43" s="46"/>
      <c r="TK43" s="46"/>
      <c r="TL43" s="46"/>
      <c r="TM43" s="46"/>
      <c r="TN43" s="46"/>
      <c r="TO43" s="46"/>
      <c r="TP43" s="46"/>
      <c r="TQ43" s="46"/>
      <c r="TR43" s="46"/>
      <c r="TS43" s="46"/>
      <c r="TT43" s="46"/>
      <c r="TU43" s="46"/>
      <c r="TV43" s="46"/>
      <c r="TW43" s="46"/>
      <c r="TX43" s="46"/>
      <c r="TY43" s="46"/>
      <c r="TZ43" s="46"/>
      <c r="UA43" s="46"/>
      <c r="UB43" s="46"/>
      <c r="UC43" s="46"/>
      <c r="UD43" s="46"/>
      <c r="UE43" s="46"/>
      <c r="UF43" s="46"/>
      <c r="UG43" s="46"/>
      <c r="UH43" s="46"/>
      <c r="UI43" s="46"/>
      <c r="UJ43" s="46"/>
      <c r="UK43" s="46"/>
      <c r="UL43" s="46"/>
      <c r="UM43" s="46"/>
      <c r="UN43" s="46"/>
      <c r="UO43" s="46"/>
      <c r="UP43" s="46"/>
      <c r="UQ43" s="46"/>
      <c r="UR43" s="46"/>
      <c r="US43" s="46"/>
      <c r="UT43" s="46"/>
      <c r="UU43" s="46"/>
      <c r="UV43" s="46"/>
      <c r="UW43" s="46"/>
      <c r="UX43" s="46"/>
      <c r="UY43" s="46"/>
      <c r="UZ43" s="46"/>
      <c r="VA43" s="46"/>
      <c r="VB43" s="46"/>
      <c r="VC43" s="46"/>
      <c r="VD43" s="46"/>
      <c r="VE43" s="46"/>
      <c r="VF43" s="46"/>
      <c r="VG43" s="46"/>
      <c r="VH43" s="46"/>
      <c r="VI43" s="46"/>
      <c r="VJ43" s="46"/>
      <c r="VK43" s="46"/>
      <c r="VL43" s="46"/>
      <c r="VM43" s="46"/>
      <c r="VN43" s="46"/>
      <c r="VO43" s="46"/>
      <c r="VP43" s="46"/>
      <c r="VQ43" s="46"/>
      <c r="VR43" s="46"/>
      <c r="VS43" s="46"/>
      <c r="VT43" s="46"/>
      <c r="VU43" s="46"/>
      <c r="VV43" s="46"/>
      <c r="VW43" s="46"/>
      <c r="VX43" s="46"/>
      <c r="VY43" s="46"/>
      <c r="VZ43" s="46"/>
      <c r="WA43" s="46"/>
      <c r="WB43" s="46"/>
      <c r="WC43" s="46"/>
      <c r="WD43" s="46"/>
      <c r="WE43" s="46"/>
      <c r="WF43" s="46"/>
      <c r="WG43" s="46"/>
      <c r="WH43" s="46"/>
      <c r="WI43" s="46"/>
      <c r="WJ43" s="46"/>
      <c r="WK43" s="46"/>
      <c r="WL43" s="46"/>
      <c r="WM43" s="46"/>
      <c r="WN43" s="46"/>
      <c r="WO43" s="46"/>
      <c r="WP43" s="46"/>
      <c r="WQ43" s="46"/>
      <c r="WR43" s="46"/>
      <c r="WS43" s="46"/>
      <c r="WT43" s="46"/>
      <c r="WU43" s="46"/>
      <c r="WV43" s="46"/>
      <c r="WW43" s="46"/>
      <c r="WX43" s="46"/>
      <c r="WY43" s="46"/>
      <c r="WZ43" s="46"/>
      <c r="XA43" s="46"/>
      <c r="XB43" s="46"/>
      <c r="XC43" s="46"/>
      <c r="XD43" s="46"/>
      <c r="XE43" s="46"/>
      <c r="XF43" s="46"/>
      <c r="XG43" s="46"/>
      <c r="XH43" s="46"/>
      <c r="XI43" s="46"/>
      <c r="XJ43" s="46"/>
      <c r="XK43" s="46"/>
      <c r="XL43" s="46"/>
      <c r="XM43" s="46"/>
      <c r="XN43" s="46"/>
      <c r="XO43" s="46"/>
      <c r="XP43" s="46"/>
      <c r="XQ43" s="46"/>
      <c r="XR43" s="46"/>
      <c r="XS43" s="46"/>
      <c r="XT43" s="46"/>
      <c r="XU43" s="46"/>
      <c r="XV43" s="46"/>
      <c r="XW43" s="46"/>
      <c r="XX43" s="46"/>
      <c r="XY43" s="46"/>
      <c r="XZ43" s="46"/>
      <c r="YA43" s="46"/>
      <c r="YB43" s="46"/>
      <c r="YC43" s="46"/>
      <c r="YD43" s="46"/>
      <c r="YE43" s="46"/>
      <c r="YF43" s="46"/>
      <c r="YG43" s="46"/>
      <c r="YH43" s="46"/>
      <c r="YI43" s="46"/>
      <c r="YJ43" s="46"/>
      <c r="YK43" s="46"/>
      <c r="YL43" s="46"/>
      <c r="YM43" s="46"/>
      <c r="YN43" s="46"/>
      <c r="YO43" s="46"/>
      <c r="YP43" s="46"/>
      <c r="YQ43" s="46"/>
      <c r="YR43" s="46"/>
      <c r="YS43" s="46"/>
      <c r="YT43" s="46"/>
      <c r="YU43" s="46"/>
      <c r="YV43" s="46"/>
      <c r="YW43" s="46"/>
      <c r="YX43" s="46"/>
      <c r="YY43" s="46"/>
      <c r="YZ43" s="46"/>
      <c r="ZA43" s="46"/>
      <c r="ZB43" s="46"/>
      <c r="ZC43" s="46"/>
      <c r="ZD43" s="46"/>
      <c r="ZE43" s="46"/>
      <c r="ZF43" s="46"/>
      <c r="ZG43" s="46"/>
      <c r="ZH43" s="46"/>
      <c r="ZI43" s="46"/>
      <c r="ZJ43" s="46"/>
      <c r="ZK43" s="46"/>
      <c r="ZL43" s="46"/>
      <c r="ZM43" s="46"/>
      <c r="ZN43" s="46"/>
      <c r="ZO43" s="46"/>
      <c r="ZP43" s="46"/>
      <c r="ZQ43" s="46"/>
      <c r="ZR43" s="46"/>
      <c r="ZS43" s="46"/>
      <c r="ZT43" s="46"/>
      <c r="ZU43" s="46"/>
      <c r="ZV43" s="46"/>
      <c r="ZW43" s="46"/>
      <c r="ZX43" s="46"/>
      <c r="ZY43" s="46"/>
      <c r="ZZ43" s="46"/>
      <c r="AAA43" s="46"/>
      <c r="AAB43" s="46"/>
      <c r="AAC43" s="46"/>
      <c r="AAD43" s="46"/>
      <c r="AAE43" s="46"/>
      <c r="AAF43" s="46"/>
      <c r="AAG43" s="46"/>
      <c r="AAH43" s="46"/>
      <c r="AAI43" s="46"/>
      <c r="AAJ43" s="46"/>
      <c r="AAK43" s="46"/>
      <c r="AAL43" s="46"/>
      <c r="AAM43" s="46"/>
      <c r="AAN43" s="46"/>
      <c r="AAO43" s="46"/>
      <c r="AAP43" s="46"/>
      <c r="AAQ43" s="46"/>
      <c r="AAR43" s="46"/>
      <c r="AAS43" s="46"/>
      <c r="AAT43" s="46"/>
      <c r="AAU43" s="46"/>
      <c r="AAV43" s="46"/>
      <c r="AAW43" s="46"/>
      <c r="AAX43" s="46"/>
      <c r="AAY43" s="46"/>
      <c r="AAZ43" s="46"/>
      <c r="ABA43" s="46"/>
      <c r="ABB43" s="46"/>
      <c r="ABC43" s="46"/>
      <c r="ABD43" s="46"/>
      <c r="ABE43" s="46"/>
      <c r="ABF43" s="46"/>
      <c r="ABG43" s="46"/>
      <c r="ABH43" s="46"/>
      <c r="ABI43" s="46"/>
      <c r="ABJ43" s="46"/>
      <c r="ABK43" s="46"/>
      <c r="ABL43" s="46"/>
      <c r="ABM43" s="46"/>
      <c r="ABN43" s="46"/>
      <c r="ABO43" s="46"/>
      <c r="ABP43" s="46"/>
      <c r="ABQ43" s="46"/>
      <c r="ABR43" s="46"/>
      <c r="ABS43" s="46"/>
      <c r="ABT43" s="46"/>
      <c r="ABU43" s="46"/>
      <c r="ABV43" s="46"/>
      <c r="ABW43" s="46"/>
      <c r="ABX43" s="46"/>
      <c r="ABY43" s="46"/>
      <c r="ABZ43" s="46"/>
      <c r="ACA43" s="46"/>
      <c r="ACB43" s="46"/>
      <c r="ACC43" s="46"/>
      <c r="ACD43" s="46"/>
      <c r="ACE43" s="46"/>
      <c r="ACF43" s="46"/>
      <c r="ACG43" s="46"/>
      <c r="ACH43" s="46"/>
      <c r="ACI43" s="46"/>
      <c r="ACJ43" s="46"/>
      <c r="ACK43" s="46"/>
      <c r="ACL43" s="46"/>
      <c r="ACM43" s="46"/>
      <c r="ACN43" s="46"/>
      <c r="ACO43" s="46"/>
      <c r="ACP43" s="46"/>
      <c r="ACQ43" s="46"/>
      <c r="ACR43" s="46"/>
      <c r="ACS43" s="46"/>
      <c r="ACT43" s="46"/>
      <c r="ACU43" s="46"/>
      <c r="ACV43" s="46"/>
      <c r="ACW43" s="46"/>
      <c r="ACX43" s="46"/>
      <c r="ACY43" s="46"/>
      <c r="ACZ43" s="46"/>
      <c r="ADA43" s="46"/>
      <c r="ADB43" s="46"/>
      <c r="ADC43" s="46"/>
      <c r="ADD43" s="46"/>
      <c r="ADE43" s="46"/>
      <c r="ADF43" s="46"/>
      <c r="ADG43" s="46"/>
      <c r="ADH43" s="46"/>
      <c r="ADI43" s="46"/>
      <c r="ADJ43" s="46"/>
      <c r="ADK43" s="46"/>
      <c r="ADL43" s="46"/>
      <c r="ADM43" s="46"/>
      <c r="ADN43" s="46"/>
      <c r="ADO43" s="46"/>
      <c r="ADP43" s="46"/>
      <c r="ADQ43" s="46"/>
      <c r="ADR43" s="46"/>
      <c r="ADS43" s="46"/>
      <c r="ADT43" s="46"/>
      <c r="ADU43" s="46"/>
      <c r="ADV43" s="46"/>
      <c r="ADW43" s="46"/>
      <c r="ADX43" s="46"/>
      <c r="ADY43" s="46"/>
      <c r="ADZ43" s="46"/>
      <c r="AEA43" s="46"/>
      <c r="AEB43" s="46"/>
      <c r="AEC43" s="46"/>
      <c r="AED43" s="46"/>
      <c r="AEE43" s="46"/>
      <c r="AEF43" s="46"/>
      <c r="AEG43" s="46"/>
      <c r="AEH43" s="46"/>
      <c r="AEI43" s="46"/>
      <c r="AEJ43" s="46"/>
      <c r="AEK43" s="46"/>
      <c r="AEL43" s="46"/>
      <c r="AEM43" s="46"/>
      <c r="AEN43" s="46"/>
      <c r="AEO43" s="46"/>
      <c r="AEP43" s="46"/>
      <c r="AEQ43" s="46"/>
      <c r="AER43" s="46"/>
      <c r="AES43" s="46"/>
      <c r="AET43" s="46"/>
      <c r="AEU43" s="46"/>
      <c r="AEV43" s="46"/>
      <c r="AEW43" s="46"/>
      <c r="AEX43" s="46"/>
      <c r="AEY43" s="46"/>
      <c r="AEZ43" s="46"/>
      <c r="AFA43" s="46"/>
      <c r="AFB43" s="46"/>
      <c r="AFC43" s="46"/>
      <c r="AFD43" s="46"/>
      <c r="AFE43" s="46"/>
      <c r="AFF43" s="46"/>
      <c r="AFG43" s="46"/>
      <c r="AFH43" s="46"/>
      <c r="AFI43" s="46"/>
      <c r="AFJ43" s="46"/>
      <c r="AFK43" s="46"/>
      <c r="AFL43" s="46"/>
      <c r="AFM43" s="46"/>
      <c r="AFN43" s="46"/>
      <c r="AFO43" s="46"/>
      <c r="AFP43" s="46"/>
      <c r="AFQ43" s="46"/>
      <c r="AFR43" s="46"/>
      <c r="AFS43" s="46"/>
      <c r="AFT43" s="46"/>
      <c r="AFU43" s="46"/>
      <c r="AFV43" s="46"/>
      <c r="AFW43" s="46"/>
      <c r="AFX43" s="46"/>
      <c r="AFY43" s="46"/>
      <c r="AFZ43" s="46"/>
      <c r="AGA43" s="46"/>
      <c r="AGB43" s="46"/>
      <c r="AGC43" s="46"/>
      <c r="AGD43" s="46"/>
      <c r="AGE43" s="46"/>
      <c r="AGF43" s="46"/>
      <c r="AGG43" s="46"/>
      <c r="AGH43" s="46"/>
      <c r="AGI43" s="46"/>
      <c r="AGJ43" s="46"/>
      <c r="AGK43" s="46"/>
      <c r="AGL43" s="46"/>
      <c r="AGM43" s="46"/>
      <c r="AGN43" s="46"/>
      <c r="AGO43" s="46"/>
      <c r="AGP43" s="46"/>
      <c r="AGQ43" s="46"/>
      <c r="AGR43" s="46"/>
      <c r="AGS43" s="46"/>
      <c r="AGT43" s="46"/>
      <c r="AGU43" s="46"/>
      <c r="AGV43" s="46"/>
      <c r="AGW43" s="46"/>
      <c r="AGX43" s="46"/>
      <c r="AGY43" s="46"/>
      <c r="AGZ43" s="46"/>
      <c r="AHA43" s="46"/>
      <c r="AHB43" s="46"/>
      <c r="AHC43" s="46"/>
      <c r="AHD43" s="46"/>
      <c r="AHE43" s="46"/>
      <c r="AHF43" s="46"/>
      <c r="AHG43" s="46"/>
      <c r="AHH43" s="46"/>
      <c r="AHI43" s="46"/>
      <c r="AHJ43" s="46"/>
      <c r="AHK43" s="46"/>
      <c r="AHL43" s="46"/>
      <c r="AHM43" s="46"/>
      <c r="AHN43" s="46"/>
      <c r="AHO43" s="46"/>
      <c r="AHP43" s="46"/>
      <c r="AHQ43" s="46"/>
      <c r="AHR43" s="46"/>
      <c r="AHS43" s="46"/>
      <c r="AHT43" s="46"/>
      <c r="AHU43" s="46"/>
      <c r="AHV43" s="46"/>
      <c r="AHW43" s="46"/>
      <c r="AHX43" s="46"/>
      <c r="AHY43" s="46"/>
      <c r="AHZ43" s="46"/>
      <c r="AIA43" s="46"/>
      <c r="AIB43" s="46"/>
      <c r="AIC43" s="46"/>
      <c r="AID43" s="46"/>
      <c r="AIE43" s="46"/>
      <c r="AIF43" s="46"/>
      <c r="AIG43" s="46"/>
      <c r="AIH43" s="46"/>
      <c r="AII43" s="46"/>
      <c r="AIJ43" s="46"/>
      <c r="AIK43" s="46"/>
      <c r="AIL43" s="46"/>
      <c r="AIM43" s="46"/>
      <c r="AIN43" s="46"/>
      <c r="AIO43" s="46"/>
      <c r="AIP43" s="46"/>
      <c r="AIQ43" s="46"/>
      <c r="AIR43" s="46"/>
      <c r="AIS43" s="46"/>
      <c r="AIT43" s="46"/>
      <c r="AIU43" s="46"/>
      <c r="AIV43" s="46"/>
      <c r="AIW43" s="46"/>
      <c r="AIX43" s="46"/>
      <c r="AIY43" s="46"/>
      <c r="AIZ43" s="46"/>
      <c r="AJA43" s="46"/>
      <c r="AJB43" s="46"/>
      <c r="AJC43" s="46"/>
      <c r="AJD43" s="46"/>
      <c r="AJE43" s="46"/>
      <c r="AJF43" s="46"/>
      <c r="AJG43" s="46"/>
      <c r="AJH43" s="46"/>
      <c r="AJI43" s="46"/>
      <c r="AJJ43" s="46"/>
      <c r="AJK43" s="46"/>
      <c r="AJL43" s="46"/>
      <c r="AJM43" s="46"/>
      <c r="AJN43" s="46"/>
      <c r="AJO43" s="46"/>
      <c r="AJP43" s="46"/>
      <c r="AJQ43" s="46"/>
      <c r="AJR43" s="46"/>
      <c r="AJS43" s="46"/>
      <c r="AJT43" s="46"/>
      <c r="AJU43" s="46"/>
      <c r="AJV43" s="46"/>
      <c r="AJW43" s="46"/>
      <c r="AJX43" s="46"/>
    </row>
    <row r="44" spans="1:960" ht="17.45" customHeight="1" x14ac:dyDescent="0.25">
      <c r="A44" s="110"/>
      <c r="B44" s="247" t="s">
        <v>116</v>
      </c>
      <c r="C44" s="237">
        <v>0.128</v>
      </c>
      <c r="D44" s="237">
        <v>0.11800000000000001</v>
      </c>
      <c r="E44" s="238">
        <v>0.1062187732240437</v>
      </c>
      <c r="F44" s="237">
        <v>9.4564999999999996E-2</v>
      </c>
      <c r="G44" s="237">
        <v>9.1974E-2</v>
      </c>
      <c r="H44" s="237">
        <v>9.5835158904109582E-2</v>
      </c>
      <c r="I44" s="238">
        <v>-1.038361431993412E-2</v>
      </c>
      <c r="J44" s="237">
        <v>0.108374</v>
      </c>
      <c r="K44" s="237">
        <v>0.10577400000000001</v>
      </c>
      <c r="L44" s="237">
        <v>0.103174</v>
      </c>
      <c r="M44" s="237">
        <v>0.100574</v>
      </c>
      <c r="N44" s="237">
        <v>0.10444906849315069</v>
      </c>
      <c r="O44" s="237">
        <v>8.6139095890411105E-3</v>
      </c>
    </row>
    <row r="45" spans="1:960" s="65" customFormat="1" ht="17.45" customHeight="1" x14ac:dyDescent="0.25">
      <c r="A45" s="110"/>
      <c r="B45" s="248" t="s">
        <v>117</v>
      </c>
      <c r="C45" s="239">
        <v>0.67226288219178088</v>
      </c>
      <c r="D45" s="239">
        <v>0.6547179808219179</v>
      </c>
      <c r="E45" s="240">
        <v>0.61873501912568307</v>
      </c>
      <c r="F45" s="239">
        <v>0.58773699999999995</v>
      </c>
      <c r="G45" s="239">
        <v>0.587538</v>
      </c>
      <c r="H45" s="239">
        <v>0.59156560273972592</v>
      </c>
      <c r="I45" s="240">
        <v>-2.7169416385957157E-2</v>
      </c>
      <c r="J45" s="239">
        <v>0.56773799999999996</v>
      </c>
      <c r="K45" s="239">
        <v>0.55293800000000004</v>
      </c>
      <c r="L45" s="239">
        <v>0.53813800000000001</v>
      </c>
      <c r="M45" s="239">
        <v>0.52333799999999997</v>
      </c>
      <c r="N45" s="239">
        <v>0.54539608219178093</v>
      </c>
      <c r="O45" s="239">
        <v>-4.6169520547944987E-2</v>
      </c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  <c r="IW45" s="46"/>
      <c r="IX45" s="46"/>
      <c r="IY45" s="46"/>
      <c r="IZ45" s="46"/>
      <c r="JA45" s="46"/>
      <c r="JB45" s="46"/>
      <c r="JC45" s="46"/>
      <c r="JD45" s="46"/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/>
      <c r="JQ45" s="46"/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/>
      <c r="KY45" s="46"/>
      <c r="KZ45" s="46"/>
      <c r="LA45" s="46"/>
      <c r="LB45" s="46"/>
      <c r="LC45" s="46"/>
      <c r="LD45" s="46"/>
      <c r="LE45" s="46"/>
      <c r="LF45" s="46"/>
      <c r="LG45" s="46"/>
      <c r="LH45" s="46"/>
      <c r="LI45" s="46"/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/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/>
      <c r="MP45" s="46"/>
      <c r="MQ45" s="46"/>
      <c r="MR45" s="46"/>
      <c r="MS45" s="46"/>
      <c r="MT45" s="46"/>
      <c r="MU45" s="46"/>
      <c r="MV45" s="46"/>
      <c r="MW45" s="46"/>
      <c r="MX45" s="46"/>
      <c r="MY45" s="46"/>
      <c r="MZ45" s="46"/>
      <c r="NA45" s="46"/>
      <c r="NB45" s="46"/>
      <c r="NC45" s="46"/>
      <c r="ND45" s="46"/>
      <c r="NE45" s="46"/>
      <c r="NF45" s="46"/>
      <c r="NG45" s="46"/>
      <c r="NH45" s="46"/>
      <c r="NI45" s="46"/>
      <c r="NJ45" s="46"/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  <c r="OG45" s="46"/>
      <c r="OH45" s="46"/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/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/>
      <c r="QA45" s="46"/>
      <c r="QB45" s="46"/>
      <c r="QC45" s="46"/>
      <c r="QD45" s="46"/>
      <c r="QE45" s="46"/>
      <c r="QF45" s="46"/>
      <c r="QG45" s="46"/>
      <c r="QH45" s="46"/>
      <c r="QI45" s="46"/>
      <c r="QJ45" s="46"/>
      <c r="QK45" s="46"/>
      <c r="QL45" s="46"/>
      <c r="QM45" s="46"/>
      <c r="QN45" s="46"/>
      <c r="QO45" s="46"/>
      <c r="QP45" s="46"/>
      <c r="QQ45" s="46"/>
      <c r="QR45" s="46"/>
      <c r="QS45" s="46"/>
      <c r="QT45" s="46"/>
      <c r="QU45" s="46"/>
      <c r="QV45" s="46"/>
      <c r="QW45" s="46"/>
      <c r="QX45" s="46"/>
      <c r="QY45" s="46"/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/>
      <c r="RM45" s="46"/>
      <c r="RN45" s="46"/>
      <c r="RO45" s="46"/>
      <c r="RP45" s="46"/>
      <c r="RQ45" s="46"/>
      <c r="RR45" s="46"/>
      <c r="RS45" s="46"/>
      <c r="RT45" s="46"/>
      <c r="RU45" s="46"/>
      <c r="RV45" s="46"/>
      <c r="RW45" s="46"/>
      <c r="RX45" s="46"/>
      <c r="RY45" s="46"/>
      <c r="RZ45" s="46"/>
      <c r="SA45" s="46"/>
      <c r="SB45" s="46"/>
      <c r="SC45" s="46"/>
      <c r="SD45" s="46"/>
      <c r="SE45" s="46"/>
      <c r="SF45" s="46"/>
      <c r="SG45" s="46"/>
      <c r="SH45" s="46"/>
      <c r="SI45" s="46"/>
      <c r="SJ45" s="46"/>
      <c r="SK45" s="46"/>
      <c r="SL45" s="46"/>
      <c r="SM45" s="46"/>
      <c r="SN45" s="46"/>
      <c r="SO45" s="46"/>
      <c r="SP45" s="46"/>
      <c r="SQ45" s="46"/>
      <c r="SR45" s="46"/>
      <c r="SS45" s="46"/>
      <c r="ST45" s="46"/>
      <c r="SU45" s="46"/>
      <c r="SV45" s="46"/>
      <c r="SW45" s="46"/>
      <c r="SX45" s="46"/>
      <c r="SY45" s="46"/>
      <c r="SZ45" s="46"/>
      <c r="TA45" s="46"/>
      <c r="TB45" s="46"/>
      <c r="TC45" s="46"/>
      <c r="TD45" s="46"/>
      <c r="TE45" s="46"/>
      <c r="TF45" s="46"/>
      <c r="TG45" s="46"/>
      <c r="TH45" s="46"/>
      <c r="TI45" s="46"/>
      <c r="TJ45" s="46"/>
      <c r="TK45" s="46"/>
      <c r="TL45" s="46"/>
      <c r="TM45" s="46"/>
      <c r="TN45" s="46"/>
      <c r="TO45" s="46"/>
      <c r="TP45" s="46"/>
      <c r="TQ45" s="46"/>
      <c r="TR45" s="46"/>
      <c r="TS45" s="46"/>
      <c r="TT45" s="46"/>
      <c r="TU45" s="46"/>
      <c r="TV45" s="46"/>
      <c r="TW45" s="46"/>
      <c r="TX45" s="46"/>
      <c r="TY45" s="46"/>
      <c r="TZ45" s="46"/>
      <c r="UA45" s="46"/>
      <c r="UB45" s="46"/>
      <c r="UC45" s="46"/>
      <c r="UD45" s="46"/>
      <c r="UE45" s="46"/>
      <c r="UF45" s="46"/>
      <c r="UG45" s="46"/>
      <c r="UH45" s="46"/>
      <c r="UI45" s="46"/>
      <c r="UJ45" s="46"/>
      <c r="UK45" s="46"/>
      <c r="UL45" s="46"/>
      <c r="UM45" s="46"/>
      <c r="UN45" s="46"/>
      <c r="UO45" s="46"/>
      <c r="UP45" s="46"/>
      <c r="UQ45" s="46"/>
      <c r="UR45" s="46"/>
      <c r="US45" s="46"/>
      <c r="UT45" s="46"/>
      <c r="UU45" s="46"/>
      <c r="UV45" s="46"/>
      <c r="UW45" s="46"/>
      <c r="UX45" s="46"/>
      <c r="UY45" s="46"/>
      <c r="UZ45" s="46"/>
      <c r="VA45" s="46"/>
      <c r="VB45" s="46"/>
      <c r="VC45" s="46"/>
      <c r="VD45" s="46"/>
      <c r="VE45" s="46"/>
      <c r="VF45" s="46"/>
      <c r="VG45" s="46"/>
      <c r="VH45" s="46"/>
      <c r="VI45" s="46"/>
      <c r="VJ45" s="46"/>
      <c r="VK45" s="46"/>
      <c r="VL45" s="46"/>
      <c r="VM45" s="46"/>
      <c r="VN45" s="46"/>
      <c r="VO45" s="46"/>
      <c r="VP45" s="46"/>
      <c r="VQ45" s="46"/>
      <c r="VR45" s="46"/>
      <c r="VS45" s="46"/>
      <c r="VT45" s="46"/>
      <c r="VU45" s="46"/>
      <c r="VV45" s="46"/>
      <c r="VW45" s="46"/>
      <c r="VX45" s="46"/>
      <c r="VY45" s="46"/>
      <c r="VZ45" s="46"/>
      <c r="WA45" s="46"/>
      <c r="WB45" s="46"/>
      <c r="WC45" s="46"/>
      <c r="WD45" s="46"/>
      <c r="WE45" s="46"/>
      <c r="WF45" s="46"/>
      <c r="WG45" s="46"/>
      <c r="WH45" s="46"/>
      <c r="WI45" s="46"/>
      <c r="WJ45" s="46"/>
      <c r="WK45" s="46"/>
      <c r="WL45" s="46"/>
      <c r="WM45" s="46"/>
      <c r="WN45" s="46"/>
      <c r="WO45" s="46"/>
      <c r="WP45" s="46"/>
      <c r="WQ45" s="46"/>
      <c r="WR45" s="46"/>
      <c r="WS45" s="46"/>
      <c r="WT45" s="46"/>
      <c r="WU45" s="46"/>
      <c r="WV45" s="46"/>
      <c r="WW45" s="46"/>
      <c r="WX45" s="46"/>
      <c r="WY45" s="46"/>
      <c r="WZ45" s="46"/>
      <c r="XA45" s="46"/>
      <c r="XB45" s="46"/>
      <c r="XC45" s="46"/>
      <c r="XD45" s="46"/>
      <c r="XE45" s="46"/>
      <c r="XF45" s="46"/>
      <c r="XG45" s="46"/>
      <c r="XH45" s="46"/>
      <c r="XI45" s="46"/>
      <c r="XJ45" s="46"/>
      <c r="XK45" s="46"/>
      <c r="XL45" s="46"/>
      <c r="XM45" s="46"/>
      <c r="XN45" s="46"/>
      <c r="XO45" s="46"/>
      <c r="XP45" s="46"/>
      <c r="XQ45" s="46"/>
      <c r="XR45" s="46"/>
      <c r="XS45" s="46"/>
      <c r="XT45" s="46"/>
      <c r="XU45" s="46"/>
      <c r="XV45" s="46"/>
      <c r="XW45" s="46"/>
      <c r="XX45" s="46"/>
      <c r="XY45" s="46"/>
      <c r="XZ45" s="46"/>
      <c r="YA45" s="46"/>
      <c r="YB45" s="46"/>
      <c r="YC45" s="46"/>
      <c r="YD45" s="46"/>
      <c r="YE45" s="46"/>
      <c r="YF45" s="46"/>
      <c r="YG45" s="46"/>
      <c r="YH45" s="46"/>
      <c r="YI45" s="46"/>
      <c r="YJ45" s="46"/>
      <c r="YK45" s="46"/>
      <c r="YL45" s="46"/>
      <c r="YM45" s="46"/>
      <c r="YN45" s="46"/>
      <c r="YO45" s="46"/>
      <c r="YP45" s="46"/>
      <c r="YQ45" s="46"/>
      <c r="YR45" s="46"/>
      <c r="YS45" s="46"/>
      <c r="YT45" s="46"/>
      <c r="YU45" s="46"/>
      <c r="YV45" s="46"/>
      <c r="YW45" s="46"/>
      <c r="YX45" s="46"/>
      <c r="YY45" s="46"/>
      <c r="YZ45" s="46"/>
      <c r="ZA45" s="46"/>
      <c r="ZB45" s="46"/>
      <c r="ZC45" s="46"/>
      <c r="ZD45" s="46"/>
      <c r="ZE45" s="46"/>
      <c r="ZF45" s="46"/>
      <c r="ZG45" s="46"/>
      <c r="ZH45" s="46"/>
      <c r="ZI45" s="46"/>
      <c r="ZJ45" s="46"/>
      <c r="ZK45" s="46"/>
      <c r="ZL45" s="46"/>
      <c r="ZM45" s="46"/>
      <c r="ZN45" s="46"/>
      <c r="ZO45" s="46"/>
      <c r="ZP45" s="46"/>
      <c r="ZQ45" s="46"/>
      <c r="ZR45" s="46"/>
      <c r="ZS45" s="46"/>
      <c r="ZT45" s="46"/>
      <c r="ZU45" s="46"/>
      <c r="ZV45" s="46"/>
      <c r="ZW45" s="46"/>
      <c r="ZX45" s="46"/>
      <c r="ZY45" s="46"/>
      <c r="ZZ45" s="46"/>
      <c r="AAA45" s="46"/>
      <c r="AAB45" s="46"/>
      <c r="AAC45" s="46"/>
      <c r="AAD45" s="46"/>
      <c r="AAE45" s="46"/>
      <c r="AAF45" s="46"/>
      <c r="AAG45" s="46"/>
      <c r="AAH45" s="46"/>
      <c r="AAI45" s="46"/>
      <c r="AAJ45" s="46"/>
      <c r="AAK45" s="46"/>
      <c r="AAL45" s="46"/>
      <c r="AAM45" s="46"/>
      <c r="AAN45" s="46"/>
      <c r="AAO45" s="46"/>
      <c r="AAP45" s="46"/>
      <c r="AAQ45" s="46"/>
      <c r="AAR45" s="46"/>
      <c r="AAS45" s="46"/>
      <c r="AAT45" s="46"/>
      <c r="AAU45" s="46"/>
      <c r="AAV45" s="46"/>
      <c r="AAW45" s="46"/>
      <c r="AAX45" s="46"/>
      <c r="AAY45" s="46"/>
      <c r="AAZ45" s="46"/>
      <c r="ABA45" s="46"/>
      <c r="ABB45" s="46"/>
      <c r="ABC45" s="46"/>
      <c r="ABD45" s="46"/>
      <c r="ABE45" s="46"/>
      <c r="ABF45" s="46"/>
      <c r="ABG45" s="46"/>
      <c r="ABH45" s="46"/>
      <c r="ABI45" s="46"/>
      <c r="ABJ45" s="46"/>
      <c r="ABK45" s="46"/>
      <c r="ABL45" s="46"/>
      <c r="ABM45" s="46"/>
      <c r="ABN45" s="46"/>
      <c r="ABO45" s="46"/>
      <c r="ABP45" s="46"/>
      <c r="ABQ45" s="46"/>
      <c r="ABR45" s="46"/>
      <c r="ABS45" s="46"/>
      <c r="ABT45" s="46"/>
      <c r="ABU45" s="46"/>
      <c r="ABV45" s="46"/>
      <c r="ABW45" s="46"/>
      <c r="ABX45" s="46"/>
      <c r="ABY45" s="46"/>
      <c r="ABZ45" s="46"/>
      <c r="ACA45" s="46"/>
      <c r="ACB45" s="46"/>
      <c r="ACC45" s="46"/>
      <c r="ACD45" s="46"/>
      <c r="ACE45" s="46"/>
      <c r="ACF45" s="46"/>
      <c r="ACG45" s="46"/>
      <c r="ACH45" s="46"/>
      <c r="ACI45" s="46"/>
      <c r="ACJ45" s="46"/>
      <c r="ACK45" s="46"/>
      <c r="ACL45" s="46"/>
      <c r="ACM45" s="46"/>
      <c r="ACN45" s="46"/>
      <c r="ACO45" s="46"/>
      <c r="ACP45" s="46"/>
      <c r="ACQ45" s="46"/>
      <c r="ACR45" s="46"/>
      <c r="ACS45" s="46"/>
      <c r="ACT45" s="46"/>
      <c r="ACU45" s="46"/>
      <c r="ACV45" s="46"/>
      <c r="ACW45" s="46"/>
      <c r="ACX45" s="46"/>
      <c r="ACY45" s="46"/>
      <c r="ACZ45" s="46"/>
      <c r="ADA45" s="46"/>
      <c r="ADB45" s="46"/>
      <c r="ADC45" s="46"/>
      <c r="ADD45" s="46"/>
      <c r="ADE45" s="46"/>
      <c r="ADF45" s="46"/>
      <c r="ADG45" s="46"/>
      <c r="ADH45" s="46"/>
      <c r="ADI45" s="46"/>
      <c r="ADJ45" s="46"/>
      <c r="ADK45" s="46"/>
      <c r="ADL45" s="46"/>
      <c r="ADM45" s="46"/>
      <c r="ADN45" s="46"/>
      <c r="ADO45" s="46"/>
      <c r="ADP45" s="46"/>
      <c r="ADQ45" s="46"/>
      <c r="ADR45" s="46"/>
      <c r="ADS45" s="46"/>
      <c r="ADT45" s="46"/>
      <c r="ADU45" s="46"/>
      <c r="ADV45" s="46"/>
      <c r="ADW45" s="46"/>
      <c r="ADX45" s="46"/>
      <c r="ADY45" s="46"/>
      <c r="ADZ45" s="46"/>
      <c r="AEA45" s="46"/>
      <c r="AEB45" s="46"/>
      <c r="AEC45" s="46"/>
      <c r="AED45" s="46"/>
      <c r="AEE45" s="46"/>
      <c r="AEF45" s="46"/>
      <c r="AEG45" s="46"/>
      <c r="AEH45" s="46"/>
      <c r="AEI45" s="46"/>
      <c r="AEJ45" s="46"/>
      <c r="AEK45" s="46"/>
      <c r="AEL45" s="46"/>
      <c r="AEM45" s="46"/>
      <c r="AEN45" s="46"/>
      <c r="AEO45" s="46"/>
      <c r="AEP45" s="46"/>
      <c r="AEQ45" s="46"/>
      <c r="AER45" s="46"/>
      <c r="AES45" s="46"/>
      <c r="AET45" s="46"/>
      <c r="AEU45" s="46"/>
      <c r="AEV45" s="46"/>
      <c r="AEW45" s="46"/>
      <c r="AEX45" s="46"/>
      <c r="AEY45" s="46"/>
      <c r="AEZ45" s="46"/>
      <c r="AFA45" s="46"/>
      <c r="AFB45" s="46"/>
      <c r="AFC45" s="46"/>
      <c r="AFD45" s="46"/>
      <c r="AFE45" s="46"/>
      <c r="AFF45" s="46"/>
      <c r="AFG45" s="46"/>
      <c r="AFH45" s="46"/>
      <c r="AFI45" s="46"/>
      <c r="AFJ45" s="46"/>
      <c r="AFK45" s="46"/>
      <c r="AFL45" s="46"/>
      <c r="AFM45" s="46"/>
      <c r="AFN45" s="46"/>
      <c r="AFO45" s="46"/>
      <c r="AFP45" s="46"/>
      <c r="AFQ45" s="46"/>
      <c r="AFR45" s="46"/>
      <c r="AFS45" s="46"/>
      <c r="AFT45" s="46"/>
      <c r="AFU45" s="46"/>
      <c r="AFV45" s="46"/>
      <c r="AFW45" s="46"/>
      <c r="AFX45" s="46"/>
      <c r="AFY45" s="46"/>
      <c r="AFZ45" s="46"/>
      <c r="AGA45" s="46"/>
      <c r="AGB45" s="46"/>
      <c r="AGC45" s="46"/>
      <c r="AGD45" s="46"/>
      <c r="AGE45" s="46"/>
      <c r="AGF45" s="46"/>
      <c r="AGG45" s="46"/>
      <c r="AGH45" s="46"/>
      <c r="AGI45" s="46"/>
      <c r="AGJ45" s="46"/>
      <c r="AGK45" s="46"/>
      <c r="AGL45" s="46"/>
      <c r="AGM45" s="46"/>
      <c r="AGN45" s="46"/>
      <c r="AGO45" s="46"/>
      <c r="AGP45" s="46"/>
      <c r="AGQ45" s="46"/>
      <c r="AGR45" s="46"/>
      <c r="AGS45" s="46"/>
      <c r="AGT45" s="46"/>
      <c r="AGU45" s="46"/>
      <c r="AGV45" s="46"/>
      <c r="AGW45" s="46"/>
      <c r="AGX45" s="46"/>
      <c r="AGY45" s="46"/>
      <c r="AGZ45" s="46"/>
      <c r="AHA45" s="46"/>
      <c r="AHB45" s="46"/>
      <c r="AHC45" s="46"/>
      <c r="AHD45" s="46"/>
      <c r="AHE45" s="46"/>
      <c r="AHF45" s="46"/>
      <c r="AHG45" s="46"/>
      <c r="AHH45" s="46"/>
      <c r="AHI45" s="46"/>
      <c r="AHJ45" s="46"/>
      <c r="AHK45" s="46"/>
      <c r="AHL45" s="46"/>
      <c r="AHM45" s="46"/>
      <c r="AHN45" s="46"/>
      <c r="AHO45" s="46"/>
      <c r="AHP45" s="46"/>
      <c r="AHQ45" s="46"/>
      <c r="AHR45" s="46"/>
      <c r="AHS45" s="46"/>
      <c r="AHT45" s="46"/>
      <c r="AHU45" s="46"/>
      <c r="AHV45" s="46"/>
      <c r="AHW45" s="46"/>
      <c r="AHX45" s="46"/>
      <c r="AHY45" s="46"/>
      <c r="AHZ45" s="46"/>
      <c r="AIA45" s="46"/>
      <c r="AIB45" s="46"/>
      <c r="AIC45" s="46"/>
      <c r="AID45" s="46"/>
      <c r="AIE45" s="46"/>
      <c r="AIF45" s="46"/>
      <c r="AIG45" s="46"/>
      <c r="AIH45" s="46"/>
      <c r="AII45" s="46"/>
      <c r="AIJ45" s="46"/>
      <c r="AIK45" s="46"/>
      <c r="AIL45" s="46"/>
      <c r="AIM45" s="46"/>
      <c r="AIN45" s="46"/>
      <c r="AIO45" s="46"/>
      <c r="AIP45" s="46"/>
      <c r="AIQ45" s="46"/>
      <c r="AIR45" s="46"/>
      <c r="AIS45" s="46"/>
      <c r="AIT45" s="46"/>
      <c r="AIU45" s="46"/>
      <c r="AIV45" s="46"/>
      <c r="AIW45" s="46"/>
      <c r="AIX45" s="46"/>
      <c r="AIY45" s="46"/>
      <c r="AIZ45" s="46"/>
      <c r="AJA45" s="46"/>
      <c r="AJB45" s="46"/>
      <c r="AJC45" s="46"/>
      <c r="AJD45" s="46"/>
      <c r="AJE45" s="46"/>
      <c r="AJF45" s="46"/>
      <c r="AJG45" s="46"/>
      <c r="AJH45" s="46"/>
      <c r="AJI45" s="46"/>
      <c r="AJJ45" s="46"/>
      <c r="AJK45" s="46"/>
      <c r="AJL45" s="46"/>
      <c r="AJM45" s="46"/>
      <c r="AJN45" s="46"/>
      <c r="AJO45" s="46"/>
      <c r="AJP45" s="46"/>
      <c r="AJQ45" s="46"/>
      <c r="AJR45" s="46"/>
      <c r="AJS45" s="46"/>
      <c r="AJT45" s="46"/>
      <c r="AJU45" s="46"/>
      <c r="AJV45" s="46"/>
      <c r="AJW45" s="46"/>
      <c r="AJX45" s="46"/>
    </row>
    <row r="46" spans="1:960" ht="17.45" customHeight="1" x14ac:dyDescent="0.25">
      <c r="A46" s="110"/>
      <c r="B46" s="247" t="s">
        <v>118</v>
      </c>
      <c r="C46" s="237">
        <v>0.17034527397260274</v>
      </c>
      <c r="D46" s="237">
        <v>0.19791794794520551</v>
      </c>
      <c r="E46" s="238">
        <v>0.18486084972677599</v>
      </c>
      <c r="F46" s="237">
        <v>0.15587599999999999</v>
      </c>
      <c r="G46" s="237">
        <v>0.155275</v>
      </c>
      <c r="H46" s="237">
        <v>0.15715654246575342</v>
      </c>
      <c r="I46" s="238">
        <v>-2.7704307261022576E-2</v>
      </c>
      <c r="J46" s="237">
        <v>0.15507499999999999</v>
      </c>
      <c r="K46" s="237">
        <v>0.14887500000000001</v>
      </c>
      <c r="L46" s="237">
        <v>0.142675</v>
      </c>
      <c r="M46" s="237">
        <v>0.13647500000000001</v>
      </c>
      <c r="N46" s="237">
        <v>0.14571554794520547</v>
      </c>
      <c r="O46" s="237">
        <v>-1.1440994520547948E-2</v>
      </c>
    </row>
    <row r="47" spans="1:960" s="67" customFormat="1" ht="17.45" customHeight="1" x14ac:dyDescent="0.25">
      <c r="A47" s="111"/>
      <c r="B47" s="248" t="s">
        <v>119</v>
      </c>
      <c r="C47" s="239">
        <v>0.10129590136986301</v>
      </c>
      <c r="D47" s="239">
        <v>0.10373150684931508</v>
      </c>
      <c r="E47" s="240">
        <v>9.1729508196721307E-2</v>
      </c>
      <c r="F47" s="239">
        <v>9.4E-2</v>
      </c>
      <c r="G47" s="239">
        <v>9.4E-2</v>
      </c>
      <c r="H47" s="239">
        <v>9.4E-2</v>
      </c>
      <c r="I47" s="240">
        <v>2.270491803278693E-3</v>
      </c>
      <c r="J47" s="239">
        <v>9.4399999999999998E-2</v>
      </c>
      <c r="K47" s="239">
        <v>9.4799999999999995E-2</v>
      </c>
      <c r="L47" s="239">
        <v>9.5200000000000007E-2</v>
      </c>
      <c r="M47" s="239">
        <v>9.5600000000000004E-2</v>
      </c>
      <c r="N47" s="239">
        <v>9.5003835616438354E-2</v>
      </c>
      <c r="O47" s="239">
        <v>1.0038356164383533E-3</v>
      </c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  <c r="AHR47" s="66"/>
      <c r="AHS47" s="66"/>
      <c r="AHT47" s="66"/>
      <c r="AHU47" s="66"/>
      <c r="AHV47" s="66"/>
      <c r="AHW47" s="66"/>
      <c r="AHX47" s="66"/>
      <c r="AHY47" s="66"/>
      <c r="AHZ47" s="66"/>
      <c r="AIA47" s="66"/>
      <c r="AIB47" s="66"/>
      <c r="AIC47" s="66"/>
      <c r="AID47" s="66"/>
      <c r="AIE47" s="66"/>
      <c r="AIF47" s="66"/>
      <c r="AIG47" s="66"/>
      <c r="AIH47" s="66"/>
      <c r="AII47" s="66"/>
      <c r="AIJ47" s="66"/>
      <c r="AIK47" s="66"/>
      <c r="AIL47" s="66"/>
      <c r="AIM47" s="66"/>
      <c r="AIN47" s="66"/>
      <c r="AIO47" s="66"/>
      <c r="AIP47" s="66"/>
      <c r="AIQ47" s="66"/>
      <c r="AIR47" s="66"/>
      <c r="AIS47" s="66"/>
      <c r="AIT47" s="66"/>
      <c r="AIU47" s="66"/>
      <c r="AIV47" s="66"/>
      <c r="AIW47" s="66"/>
      <c r="AIX47" s="66"/>
      <c r="AIY47" s="66"/>
      <c r="AIZ47" s="66"/>
      <c r="AJA47" s="66"/>
      <c r="AJB47" s="66"/>
      <c r="AJC47" s="66"/>
      <c r="AJD47" s="66"/>
      <c r="AJE47" s="66"/>
      <c r="AJF47" s="66"/>
      <c r="AJG47" s="66"/>
      <c r="AJH47" s="66"/>
      <c r="AJI47" s="66"/>
      <c r="AJJ47" s="66"/>
      <c r="AJK47" s="66"/>
      <c r="AJL47" s="66"/>
      <c r="AJM47" s="66"/>
      <c r="AJN47" s="66"/>
      <c r="AJO47" s="66"/>
      <c r="AJP47" s="66"/>
      <c r="AJQ47" s="66"/>
      <c r="AJR47" s="66"/>
      <c r="AJS47" s="66"/>
      <c r="AJT47" s="66"/>
      <c r="AJU47" s="66"/>
      <c r="AJV47" s="66"/>
      <c r="AJW47" s="66"/>
      <c r="AJX47" s="66"/>
    </row>
    <row r="48" spans="1:960" s="66" customFormat="1" ht="17.45" customHeight="1" x14ac:dyDescent="0.25">
      <c r="A48" s="111"/>
      <c r="B48" s="247" t="s">
        <v>132</v>
      </c>
      <c r="C48" s="237">
        <v>0.22327934794520546</v>
      </c>
      <c r="D48" s="237">
        <v>0.23734803835616439</v>
      </c>
      <c r="E48" s="238">
        <v>0.23036633879781421</v>
      </c>
      <c r="F48" s="237">
        <v>0.212891</v>
      </c>
      <c r="G48" s="237">
        <v>0.21342800000000001</v>
      </c>
      <c r="H48" s="237">
        <v>0.21955641643835616</v>
      </c>
      <c r="I48" s="238">
        <v>-1.0809922359458046E-2</v>
      </c>
      <c r="J48" s="237">
        <v>0.191328</v>
      </c>
      <c r="K48" s="237">
        <v>0.19222800000000001</v>
      </c>
      <c r="L48" s="237">
        <v>0.196128</v>
      </c>
      <c r="M48" s="237">
        <v>0.19702800000000001</v>
      </c>
      <c r="N48" s="237">
        <v>0.1941989589041096</v>
      </c>
      <c r="O48" s="237">
        <v>-2.5357457534246564E-2</v>
      </c>
    </row>
    <row r="49" spans="1:960" s="67" customFormat="1" ht="17.45" customHeight="1" x14ac:dyDescent="0.25">
      <c r="A49" s="111"/>
      <c r="B49" s="248" t="s">
        <v>120</v>
      </c>
      <c r="C49" s="239">
        <v>0.12401934520547944</v>
      </c>
      <c r="D49" s="239">
        <v>0.12301376164383561</v>
      </c>
      <c r="E49" s="240">
        <v>0.10857809016393442</v>
      </c>
      <c r="F49" s="239">
        <v>0.108637</v>
      </c>
      <c r="G49" s="239">
        <v>0.111432</v>
      </c>
      <c r="H49" s="239">
        <v>0.11395271780821918</v>
      </c>
      <c r="I49" s="240">
        <v>5.3746276442847574E-3</v>
      </c>
      <c r="J49" s="239">
        <v>0.119088</v>
      </c>
      <c r="K49" s="239">
        <v>0.118745</v>
      </c>
      <c r="L49" s="239">
        <v>0.11840199999999999</v>
      </c>
      <c r="M49" s="239">
        <v>0.118058</v>
      </c>
      <c r="N49" s="239">
        <v>0.1185699589041096</v>
      </c>
      <c r="O49" s="239">
        <v>4.6172410958904148E-3</v>
      </c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  <c r="JA49" s="66"/>
      <c r="JB49" s="66"/>
      <c r="JC49" s="66"/>
      <c r="JD49" s="66"/>
      <c r="JE49" s="66"/>
      <c r="JF49" s="66"/>
      <c r="JG49" s="66"/>
      <c r="JH49" s="66"/>
      <c r="JI49" s="66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66"/>
      <c r="JZ49" s="66"/>
      <c r="KA49" s="66"/>
      <c r="KB49" s="66"/>
      <c r="KC49" s="66"/>
      <c r="KD49" s="66"/>
      <c r="KE49" s="66"/>
      <c r="KF49" s="66"/>
      <c r="KG49" s="66"/>
      <c r="KH49" s="66"/>
      <c r="KI49" s="66"/>
      <c r="KJ49" s="66"/>
      <c r="KK49" s="66"/>
      <c r="KL49" s="66"/>
      <c r="KM49" s="66"/>
      <c r="KN49" s="66"/>
      <c r="KO49" s="66"/>
      <c r="KP49" s="66"/>
      <c r="KQ49" s="66"/>
      <c r="KR49" s="66"/>
      <c r="KS49" s="66"/>
      <c r="KT49" s="66"/>
      <c r="KU49" s="66"/>
      <c r="KV49" s="66"/>
      <c r="KW49" s="66"/>
      <c r="KX49" s="66"/>
      <c r="KY49" s="66"/>
      <c r="KZ49" s="66"/>
      <c r="LA49" s="66"/>
      <c r="LB49" s="66"/>
      <c r="LC49" s="66"/>
      <c r="LD49" s="66"/>
      <c r="LE49" s="66"/>
      <c r="LF49" s="66"/>
      <c r="LG49" s="66"/>
      <c r="LH49" s="66"/>
      <c r="LI49" s="66"/>
      <c r="LJ49" s="66"/>
      <c r="LK49" s="66"/>
      <c r="LL49" s="66"/>
      <c r="LM49" s="66"/>
      <c r="LN49" s="66"/>
      <c r="LO49" s="66"/>
      <c r="LP49" s="66"/>
      <c r="LQ49" s="66"/>
      <c r="LR49" s="66"/>
      <c r="LS49" s="66"/>
      <c r="LT49" s="66"/>
      <c r="LU49" s="66"/>
      <c r="LV49" s="66"/>
      <c r="LW49" s="66"/>
      <c r="LX49" s="66"/>
      <c r="LY49" s="66"/>
      <c r="LZ49" s="66"/>
      <c r="MA49" s="66"/>
      <c r="MB49" s="66"/>
      <c r="MC49" s="66"/>
      <c r="MD49" s="66"/>
      <c r="ME49" s="66"/>
      <c r="MF49" s="66"/>
      <c r="MG49" s="66"/>
      <c r="MH49" s="66"/>
      <c r="MI49" s="66"/>
      <c r="MJ49" s="66"/>
      <c r="MK49" s="66"/>
      <c r="ML49" s="66"/>
      <c r="MM49" s="66"/>
      <c r="MN49" s="66"/>
      <c r="MO49" s="66"/>
      <c r="MP49" s="66"/>
      <c r="MQ49" s="66"/>
      <c r="MR49" s="66"/>
      <c r="MS49" s="66"/>
      <c r="MT49" s="66"/>
      <c r="MU49" s="66"/>
      <c r="MV49" s="66"/>
      <c r="MW49" s="66"/>
      <c r="MX49" s="66"/>
      <c r="MY49" s="66"/>
      <c r="MZ49" s="66"/>
      <c r="NA49" s="66"/>
      <c r="NB49" s="66"/>
      <c r="NC49" s="66"/>
      <c r="ND49" s="66"/>
      <c r="NE49" s="66"/>
      <c r="NF49" s="66"/>
      <c r="NG49" s="66"/>
      <c r="NH49" s="66"/>
      <c r="NI49" s="66"/>
      <c r="NJ49" s="66"/>
      <c r="NK49" s="66"/>
      <c r="NL49" s="66"/>
      <c r="NM49" s="66"/>
      <c r="NN49" s="66"/>
      <c r="NO49" s="66"/>
      <c r="NP49" s="66"/>
      <c r="NQ49" s="66"/>
      <c r="NR49" s="66"/>
      <c r="NS49" s="66"/>
      <c r="NT49" s="66"/>
      <c r="NU49" s="66"/>
      <c r="NV49" s="66"/>
      <c r="NW49" s="66"/>
      <c r="NX49" s="66"/>
      <c r="NY49" s="66"/>
      <c r="NZ49" s="66"/>
      <c r="OA49" s="66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66"/>
      <c r="QP49" s="66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66"/>
      <c r="TE49" s="66"/>
      <c r="TF49" s="66"/>
      <c r="TG49" s="66"/>
      <c r="TH49" s="66"/>
      <c r="TI49" s="66"/>
      <c r="TJ49" s="66"/>
      <c r="TK49" s="66"/>
      <c r="TL49" s="66"/>
      <c r="TM49" s="66"/>
      <c r="TN49" s="66"/>
      <c r="TO49" s="66"/>
      <c r="TP49" s="66"/>
      <c r="TQ49" s="66"/>
      <c r="TR49" s="66"/>
      <c r="TS49" s="66"/>
      <c r="TT49" s="66"/>
      <c r="TU49" s="66"/>
      <c r="TV49" s="66"/>
      <c r="TW49" s="66"/>
      <c r="TX49" s="66"/>
      <c r="TY49" s="66"/>
      <c r="TZ49" s="66"/>
      <c r="UA49" s="66"/>
      <c r="UB49" s="66"/>
      <c r="UC49" s="66"/>
      <c r="UD49" s="66"/>
      <c r="UE49" s="66"/>
      <c r="UF49" s="66"/>
      <c r="UG49" s="66"/>
      <c r="UH49" s="66"/>
      <c r="UI49" s="66"/>
      <c r="UJ49" s="66"/>
      <c r="UK49" s="66"/>
      <c r="UL49" s="66"/>
      <c r="UM49" s="66"/>
      <c r="UN49" s="66"/>
      <c r="UO49" s="66"/>
      <c r="UP49" s="66"/>
      <c r="UQ49" s="66"/>
      <c r="UR49" s="66"/>
      <c r="US49" s="66"/>
      <c r="UT49" s="66"/>
      <c r="UU49" s="66"/>
      <c r="UV49" s="66"/>
      <c r="UW49" s="66"/>
      <c r="UX49" s="66"/>
      <c r="UY49" s="66"/>
      <c r="UZ49" s="66"/>
      <c r="VA49" s="66"/>
      <c r="VB49" s="66"/>
      <c r="VC49" s="66"/>
      <c r="VD49" s="66"/>
      <c r="VE49" s="66"/>
      <c r="VF49" s="66"/>
      <c r="VG49" s="66"/>
      <c r="VH49" s="66"/>
      <c r="VI49" s="66"/>
      <c r="VJ49" s="66"/>
      <c r="VK49" s="66"/>
      <c r="VL49" s="66"/>
      <c r="VM49" s="66"/>
      <c r="VN49" s="66"/>
      <c r="VO49" s="66"/>
      <c r="VP49" s="66"/>
      <c r="VQ49" s="66"/>
      <c r="VR49" s="66"/>
      <c r="VS49" s="66"/>
      <c r="VT49" s="66"/>
      <c r="VU49" s="66"/>
      <c r="VV49" s="66"/>
      <c r="VW49" s="66"/>
      <c r="VX49" s="66"/>
      <c r="VY49" s="66"/>
      <c r="VZ49" s="66"/>
      <c r="WA49" s="66"/>
      <c r="WB49" s="66"/>
      <c r="WC49" s="66"/>
      <c r="WD49" s="66"/>
      <c r="WE49" s="66"/>
      <c r="WF49" s="66"/>
      <c r="WG49" s="66"/>
      <c r="WH49" s="66"/>
      <c r="WI49" s="66"/>
      <c r="WJ49" s="66"/>
      <c r="WK49" s="66"/>
      <c r="WL49" s="66"/>
      <c r="WM49" s="66"/>
      <c r="WN49" s="66"/>
      <c r="WO49" s="66"/>
      <c r="WP49" s="66"/>
      <c r="WQ49" s="66"/>
      <c r="WR49" s="66"/>
      <c r="WS49" s="66"/>
      <c r="WT49" s="66"/>
      <c r="WU49" s="66"/>
      <c r="WV49" s="66"/>
      <c r="WW49" s="66"/>
      <c r="WX49" s="66"/>
      <c r="WY49" s="66"/>
      <c r="WZ49" s="66"/>
      <c r="XA49" s="66"/>
      <c r="XB49" s="66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66"/>
      <c r="XP49" s="66"/>
      <c r="XQ49" s="66"/>
      <c r="XR49" s="66"/>
      <c r="XS49" s="66"/>
      <c r="XT49" s="66"/>
      <c r="XU49" s="66"/>
      <c r="XV49" s="66"/>
      <c r="XW49" s="66"/>
      <c r="XX49" s="66"/>
      <c r="XY49" s="66"/>
      <c r="XZ49" s="66"/>
      <c r="YA49" s="66"/>
      <c r="YB49" s="66"/>
      <c r="YC49" s="66"/>
      <c r="YD49" s="66"/>
      <c r="YE49" s="66"/>
      <c r="YF49" s="66"/>
      <c r="YG49" s="66"/>
      <c r="YH49" s="66"/>
      <c r="YI49" s="66"/>
      <c r="YJ49" s="66"/>
      <c r="YK49" s="66"/>
      <c r="YL49" s="66"/>
      <c r="YM49" s="66"/>
      <c r="YN49" s="66"/>
      <c r="YO49" s="66"/>
      <c r="YP49" s="66"/>
      <c r="YQ49" s="66"/>
      <c r="YR49" s="66"/>
      <c r="YS49" s="66"/>
      <c r="YT49" s="66"/>
      <c r="YU49" s="66"/>
      <c r="YV49" s="66"/>
      <c r="YW49" s="66"/>
      <c r="YX49" s="66"/>
      <c r="YY49" s="66"/>
      <c r="YZ49" s="66"/>
      <c r="ZA49" s="66"/>
      <c r="ZB49" s="66"/>
      <c r="ZC49" s="66"/>
      <c r="ZD49" s="66"/>
      <c r="ZE49" s="66"/>
      <c r="ZF49" s="66"/>
      <c r="ZG49" s="66"/>
      <c r="ZH49" s="66"/>
      <c r="ZI49" s="66"/>
      <c r="ZJ49" s="66"/>
      <c r="ZK49" s="66"/>
      <c r="ZL49" s="66"/>
      <c r="ZM49" s="66"/>
      <c r="ZN49" s="66"/>
      <c r="ZO49" s="66"/>
      <c r="ZP49" s="66"/>
      <c r="ZQ49" s="66"/>
      <c r="ZR49" s="66"/>
      <c r="ZS49" s="66"/>
      <c r="ZT49" s="66"/>
      <c r="ZU49" s="66"/>
      <c r="ZV49" s="66"/>
      <c r="ZW49" s="66"/>
      <c r="ZX49" s="66"/>
      <c r="ZY49" s="66"/>
      <c r="ZZ49" s="66"/>
      <c r="AAA49" s="66"/>
      <c r="AAB49" s="66"/>
      <c r="AAC49" s="66"/>
      <c r="AAD49" s="66"/>
      <c r="AAE49" s="66"/>
      <c r="AAF49" s="66"/>
      <c r="AAG49" s="66"/>
      <c r="AAH49" s="66"/>
      <c r="AAI49" s="66"/>
      <c r="AAJ49" s="66"/>
      <c r="AAK49" s="66"/>
      <c r="AAL49" s="66"/>
      <c r="AAM49" s="66"/>
      <c r="AAN49" s="66"/>
      <c r="AAO49" s="66"/>
      <c r="AAP49" s="66"/>
      <c r="AAQ49" s="66"/>
      <c r="AAR49" s="66"/>
      <c r="AAS49" s="66"/>
      <c r="AAT49" s="66"/>
      <c r="AAU49" s="66"/>
      <c r="AAV49" s="66"/>
      <c r="AAW49" s="66"/>
      <c r="AAX49" s="66"/>
      <c r="AAY49" s="66"/>
      <c r="AAZ49" s="66"/>
      <c r="ABA49" s="66"/>
      <c r="ABB49" s="66"/>
      <c r="ABC49" s="66"/>
      <c r="ABD49" s="66"/>
      <c r="ABE49" s="66"/>
      <c r="ABF49" s="66"/>
      <c r="ABG49" s="66"/>
      <c r="ABH49" s="66"/>
      <c r="ABI49" s="66"/>
      <c r="ABJ49" s="66"/>
      <c r="ABK49" s="66"/>
      <c r="ABL49" s="66"/>
      <c r="ABM49" s="66"/>
      <c r="ABN49" s="66"/>
      <c r="ABO49" s="66"/>
      <c r="ABP49" s="66"/>
      <c r="ABQ49" s="66"/>
      <c r="ABR49" s="66"/>
      <c r="ABS49" s="66"/>
      <c r="ABT49" s="66"/>
      <c r="ABU49" s="66"/>
      <c r="ABV49" s="66"/>
      <c r="ABW49" s="66"/>
      <c r="ABX49" s="66"/>
      <c r="ABY49" s="66"/>
      <c r="ABZ49" s="66"/>
      <c r="ACA49" s="66"/>
      <c r="ACB49" s="66"/>
      <c r="ACC49" s="66"/>
      <c r="ACD49" s="66"/>
      <c r="ACE49" s="66"/>
      <c r="ACF49" s="66"/>
      <c r="ACG49" s="66"/>
      <c r="ACH49" s="66"/>
      <c r="ACI49" s="66"/>
      <c r="ACJ49" s="66"/>
      <c r="ACK49" s="66"/>
      <c r="ACL49" s="66"/>
      <c r="ACM49" s="66"/>
      <c r="ACN49" s="66"/>
      <c r="ACO49" s="66"/>
      <c r="ACP49" s="66"/>
      <c r="ACQ49" s="66"/>
      <c r="ACR49" s="66"/>
      <c r="ACS49" s="66"/>
      <c r="ACT49" s="66"/>
      <c r="ACU49" s="66"/>
      <c r="ACV49" s="66"/>
      <c r="ACW49" s="66"/>
      <c r="ACX49" s="66"/>
      <c r="ACY49" s="66"/>
      <c r="ACZ49" s="66"/>
      <c r="ADA49" s="66"/>
      <c r="ADB49" s="66"/>
      <c r="ADC49" s="66"/>
      <c r="ADD49" s="66"/>
      <c r="ADE49" s="66"/>
      <c r="ADF49" s="66"/>
      <c r="ADG49" s="66"/>
      <c r="ADH49" s="66"/>
      <c r="ADI49" s="66"/>
      <c r="ADJ49" s="66"/>
      <c r="ADK49" s="66"/>
      <c r="ADL49" s="66"/>
      <c r="ADM49" s="66"/>
      <c r="ADN49" s="66"/>
      <c r="ADO49" s="66"/>
      <c r="ADP49" s="66"/>
      <c r="ADQ49" s="66"/>
      <c r="ADR49" s="66"/>
      <c r="ADS49" s="66"/>
      <c r="ADT49" s="66"/>
      <c r="ADU49" s="66"/>
      <c r="ADV49" s="66"/>
      <c r="ADW49" s="66"/>
      <c r="ADX49" s="66"/>
      <c r="ADY49" s="66"/>
      <c r="ADZ49" s="66"/>
      <c r="AEA49" s="66"/>
      <c r="AEB49" s="66"/>
      <c r="AEC49" s="66"/>
      <c r="AED49" s="66"/>
      <c r="AEE49" s="66"/>
      <c r="AEF49" s="66"/>
      <c r="AEG49" s="66"/>
      <c r="AEH49" s="66"/>
      <c r="AEI49" s="66"/>
      <c r="AEJ49" s="66"/>
      <c r="AEK49" s="66"/>
      <c r="AEL49" s="66"/>
      <c r="AEM49" s="66"/>
      <c r="AEN49" s="66"/>
      <c r="AEO49" s="66"/>
      <c r="AEP49" s="66"/>
      <c r="AEQ49" s="66"/>
      <c r="AER49" s="66"/>
      <c r="AES49" s="66"/>
      <c r="AET49" s="66"/>
      <c r="AEU49" s="66"/>
      <c r="AEV49" s="66"/>
      <c r="AEW49" s="66"/>
      <c r="AEX49" s="66"/>
      <c r="AEY49" s="66"/>
      <c r="AEZ49" s="66"/>
      <c r="AFA49" s="66"/>
      <c r="AFB49" s="66"/>
      <c r="AFC49" s="66"/>
      <c r="AFD49" s="66"/>
      <c r="AFE49" s="66"/>
      <c r="AFF49" s="66"/>
      <c r="AFG49" s="66"/>
      <c r="AFH49" s="66"/>
      <c r="AFI49" s="66"/>
      <c r="AFJ49" s="66"/>
      <c r="AFK49" s="66"/>
      <c r="AFL49" s="66"/>
      <c r="AFM49" s="66"/>
      <c r="AFN49" s="66"/>
      <c r="AFO49" s="66"/>
      <c r="AFP49" s="66"/>
      <c r="AFQ49" s="66"/>
      <c r="AFR49" s="66"/>
      <c r="AFS49" s="66"/>
      <c r="AFT49" s="66"/>
      <c r="AFU49" s="66"/>
      <c r="AFV49" s="66"/>
      <c r="AFW49" s="66"/>
      <c r="AFX49" s="66"/>
      <c r="AFY49" s="66"/>
      <c r="AFZ49" s="66"/>
      <c r="AGA49" s="66"/>
      <c r="AGB49" s="66"/>
      <c r="AGC49" s="66"/>
      <c r="AGD49" s="66"/>
      <c r="AGE49" s="66"/>
      <c r="AGF49" s="66"/>
      <c r="AGG49" s="66"/>
      <c r="AGH49" s="66"/>
      <c r="AGI49" s="66"/>
      <c r="AGJ49" s="66"/>
      <c r="AGK49" s="66"/>
      <c r="AGL49" s="66"/>
      <c r="AGM49" s="66"/>
      <c r="AGN49" s="66"/>
      <c r="AGO49" s="66"/>
      <c r="AGP49" s="66"/>
      <c r="AGQ49" s="66"/>
      <c r="AGR49" s="66"/>
      <c r="AGS49" s="66"/>
      <c r="AGT49" s="66"/>
      <c r="AGU49" s="66"/>
      <c r="AGV49" s="66"/>
      <c r="AGW49" s="66"/>
      <c r="AGX49" s="66"/>
      <c r="AGY49" s="66"/>
      <c r="AGZ49" s="66"/>
      <c r="AHA49" s="66"/>
      <c r="AHB49" s="66"/>
      <c r="AHC49" s="66"/>
      <c r="AHD49" s="66"/>
      <c r="AHE49" s="66"/>
      <c r="AHF49" s="66"/>
      <c r="AHG49" s="66"/>
      <c r="AHH49" s="66"/>
      <c r="AHI49" s="66"/>
      <c r="AHJ49" s="66"/>
      <c r="AHK49" s="66"/>
      <c r="AHL49" s="66"/>
      <c r="AHM49" s="66"/>
      <c r="AHN49" s="66"/>
      <c r="AHO49" s="66"/>
      <c r="AHP49" s="66"/>
      <c r="AHQ49" s="66"/>
      <c r="AHR49" s="66"/>
      <c r="AHS49" s="66"/>
      <c r="AHT49" s="66"/>
      <c r="AHU49" s="66"/>
      <c r="AHV49" s="66"/>
      <c r="AHW49" s="66"/>
      <c r="AHX49" s="66"/>
      <c r="AHY49" s="66"/>
      <c r="AHZ49" s="66"/>
      <c r="AIA49" s="66"/>
      <c r="AIB49" s="66"/>
      <c r="AIC49" s="66"/>
      <c r="AID49" s="66"/>
      <c r="AIE49" s="66"/>
      <c r="AIF49" s="66"/>
      <c r="AIG49" s="66"/>
      <c r="AIH49" s="66"/>
      <c r="AII49" s="66"/>
      <c r="AIJ49" s="66"/>
      <c r="AIK49" s="66"/>
      <c r="AIL49" s="66"/>
      <c r="AIM49" s="66"/>
      <c r="AIN49" s="66"/>
      <c r="AIO49" s="66"/>
      <c r="AIP49" s="66"/>
      <c r="AIQ49" s="66"/>
      <c r="AIR49" s="66"/>
      <c r="AIS49" s="66"/>
      <c r="AIT49" s="66"/>
      <c r="AIU49" s="66"/>
      <c r="AIV49" s="66"/>
      <c r="AIW49" s="66"/>
      <c r="AIX49" s="66"/>
      <c r="AIY49" s="66"/>
      <c r="AIZ49" s="66"/>
      <c r="AJA49" s="66"/>
      <c r="AJB49" s="66"/>
      <c r="AJC49" s="66"/>
      <c r="AJD49" s="66"/>
      <c r="AJE49" s="66"/>
      <c r="AJF49" s="66"/>
      <c r="AJG49" s="66"/>
      <c r="AJH49" s="66"/>
      <c r="AJI49" s="66"/>
      <c r="AJJ49" s="66"/>
      <c r="AJK49" s="66"/>
      <c r="AJL49" s="66"/>
      <c r="AJM49" s="66"/>
      <c r="AJN49" s="66"/>
      <c r="AJO49" s="66"/>
      <c r="AJP49" s="66"/>
      <c r="AJQ49" s="66"/>
      <c r="AJR49" s="66"/>
      <c r="AJS49" s="66"/>
      <c r="AJT49" s="66"/>
      <c r="AJU49" s="66"/>
      <c r="AJV49" s="66"/>
      <c r="AJW49" s="66"/>
      <c r="AJX49" s="66"/>
    </row>
    <row r="50" spans="1:960" s="66" customFormat="1" ht="17.45" customHeight="1" x14ac:dyDescent="0.25">
      <c r="A50" s="111"/>
      <c r="B50" s="193" t="s">
        <v>6</v>
      </c>
      <c r="C50" s="243">
        <v>1.4882027506849318</v>
      </c>
      <c r="D50" s="243">
        <v>1.5062552630136987</v>
      </c>
      <c r="E50" s="244">
        <v>1.4139831147540984</v>
      </c>
      <c r="F50" s="243">
        <v>1.320338</v>
      </c>
      <c r="G50" s="243">
        <v>1.3204899999999999</v>
      </c>
      <c r="H50" s="243">
        <v>1.3403297041095887</v>
      </c>
      <c r="I50" s="244">
        <v>-7.3653410644509462E-2</v>
      </c>
      <c r="J50" s="243">
        <v>1.290216</v>
      </c>
      <c r="K50" s="243">
        <v>1.2669430000000002</v>
      </c>
      <c r="L50" s="243">
        <v>1.2456700000000001</v>
      </c>
      <c r="M50" s="243">
        <v>1.2173959999999999</v>
      </c>
      <c r="N50" s="243">
        <v>1.2548310273972605</v>
      </c>
      <c r="O50" s="243">
        <v>-8.5498676712328525E-2</v>
      </c>
    </row>
    <row r="51" spans="1:960" s="66" customFormat="1" ht="17.45" customHeight="1" x14ac:dyDescent="0.25">
      <c r="A51" s="111"/>
      <c r="B51" s="118" t="s">
        <v>121</v>
      </c>
      <c r="C51" s="241">
        <v>11.515479016438357</v>
      </c>
      <c r="D51" s="241">
        <v>11.611769983561643</v>
      </c>
      <c r="E51" s="242">
        <v>10.591866327868852</v>
      </c>
      <c r="F51" s="241">
        <v>10.809486</v>
      </c>
      <c r="G51" s="241">
        <v>11.169976999999999</v>
      </c>
      <c r="H51" s="241">
        <v>10.798453427397259</v>
      </c>
      <c r="I51" s="242">
        <v>0.20658709952840759</v>
      </c>
      <c r="J51" s="241">
        <v>11.512976999999999</v>
      </c>
      <c r="K51" s="241">
        <v>11.829977</v>
      </c>
      <c r="L51" s="241">
        <v>11.882977</v>
      </c>
      <c r="M51" s="241">
        <v>11.882977</v>
      </c>
      <c r="N51" s="241">
        <v>11.778530424657534</v>
      </c>
      <c r="O51" s="241">
        <v>0.98007699726027475</v>
      </c>
    </row>
    <row r="52" spans="1:960" s="65" customFormat="1" ht="17.45" customHeight="1" x14ac:dyDescent="0.25">
      <c r="A52" s="110"/>
      <c r="B52" s="247" t="s">
        <v>122</v>
      </c>
      <c r="C52" s="245">
        <v>1.9250603479452055</v>
      </c>
      <c r="D52" s="245">
        <v>1.9280549342465754</v>
      </c>
      <c r="E52" s="246">
        <v>1.8251691775956285</v>
      </c>
      <c r="F52" s="245">
        <v>1.696361</v>
      </c>
      <c r="G52" s="245">
        <v>1.953546</v>
      </c>
      <c r="H52" s="245">
        <v>1.8279743835616438</v>
      </c>
      <c r="I52" s="246">
        <v>2.8052059660153006E-3</v>
      </c>
      <c r="J52" s="245">
        <v>1.9469460000000001</v>
      </c>
      <c r="K52" s="245">
        <v>1.9563459999999999</v>
      </c>
      <c r="L52" s="245">
        <v>1.9867459999999999</v>
      </c>
      <c r="M52" s="245">
        <v>2.0301459999999998</v>
      </c>
      <c r="N52" s="245">
        <v>1.9802923013698628</v>
      </c>
      <c r="O52" s="245">
        <v>0.15231791780821902</v>
      </c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/>
      <c r="KP52" s="46"/>
      <c r="KQ52" s="46"/>
      <c r="KR52" s="46"/>
      <c r="KS52" s="46"/>
      <c r="KT52" s="46"/>
      <c r="KU52" s="46"/>
      <c r="KV52" s="46"/>
      <c r="KW52" s="46"/>
      <c r="KX52" s="46"/>
      <c r="KY52" s="46"/>
      <c r="KZ52" s="46"/>
      <c r="LA52" s="46"/>
      <c r="LB52" s="46"/>
      <c r="LC52" s="46"/>
      <c r="LD52" s="46"/>
      <c r="LE52" s="46"/>
      <c r="LF52" s="46"/>
      <c r="LG52" s="46"/>
      <c r="LH52" s="46"/>
      <c r="LI52" s="46"/>
      <c r="LJ52" s="46"/>
      <c r="LK52" s="46"/>
      <c r="LL52" s="46"/>
      <c r="LM52" s="46"/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/>
      <c r="LZ52" s="46"/>
      <c r="MA52" s="46"/>
      <c r="MB52" s="46"/>
      <c r="MC52" s="46"/>
      <c r="MD52" s="46"/>
      <c r="ME52" s="46"/>
      <c r="MF52" s="46"/>
      <c r="MG52" s="46"/>
      <c r="MH52" s="46"/>
      <c r="MI52" s="46"/>
      <c r="MJ52" s="46"/>
      <c r="MK52" s="46"/>
      <c r="ML52" s="46"/>
      <c r="MM52" s="46"/>
      <c r="MN52" s="46"/>
      <c r="MO52" s="46"/>
      <c r="MP52" s="46"/>
      <c r="MQ52" s="46"/>
      <c r="MR52" s="46"/>
      <c r="MS52" s="46"/>
      <c r="MT52" s="46"/>
      <c r="MU52" s="46"/>
      <c r="MV52" s="46"/>
      <c r="MW52" s="46"/>
      <c r="MX52" s="46"/>
      <c r="MY52" s="46"/>
      <c r="MZ52" s="46"/>
      <c r="NA52" s="46"/>
      <c r="NB52" s="46"/>
      <c r="NC52" s="46"/>
      <c r="ND52" s="46"/>
      <c r="NE52" s="46"/>
      <c r="NF52" s="46"/>
      <c r="NG52" s="46"/>
      <c r="NH52" s="46"/>
      <c r="NI52" s="46"/>
      <c r="NJ52" s="46"/>
      <c r="NK52" s="46"/>
      <c r="NL52" s="46"/>
      <c r="NM52" s="46"/>
      <c r="NN52" s="46"/>
      <c r="NO52" s="46"/>
      <c r="NP52" s="46"/>
      <c r="NQ52" s="46"/>
      <c r="NR52" s="46"/>
      <c r="NS52" s="46"/>
      <c r="NT52" s="46"/>
      <c r="NU52" s="46"/>
      <c r="NV52" s="46"/>
      <c r="NW52" s="46"/>
      <c r="NX52" s="46"/>
      <c r="NY52" s="46"/>
      <c r="NZ52" s="46"/>
      <c r="OA52" s="46"/>
      <c r="OB52" s="46"/>
      <c r="OC52" s="46"/>
      <c r="OD52" s="46"/>
      <c r="OE52" s="46"/>
      <c r="OF52" s="46"/>
      <c r="OG52" s="46"/>
      <c r="OH52" s="46"/>
      <c r="OI52" s="46"/>
      <c r="OJ52" s="46"/>
      <c r="OK52" s="46"/>
      <c r="OL52" s="46"/>
      <c r="OM52" s="46"/>
      <c r="ON52" s="46"/>
      <c r="OO52" s="46"/>
      <c r="OP52" s="46"/>
      <c r="OQ52" s="46"/>
      <c r="OR52" s="46"/>
      <c r="OS52" s="46"/>
      <c r="OT52" s="46"/>
      <c r="OU52" s="46"/>
      <c r="OV52" s="46"/>
      <c r="OW52" s="46"/>
      <c r="OX52" s="46"/>
      <c r="OY52" s="46"/>
      <c r="OZ52" s="46"/>
      <c r="PA52" s="46"/>
      <c r="PB52" s="46"/>
      <c r="PC52" s="46"/>
      <c r="PD52" s="46"/>
      <c r="PE52" s="46"/>
      <c r="PF52" s="46"/>
      <c r="PG52" s="46"/>
      <c r="PH52" s="46"/>
      <c r="PI52" s="46"/>
      <c r="PJ52" s="46"/>
      <c r="PK52" s="46"/>
      <c r="PL52" s="46"/>
      <c r="PM52" s="46"/>
      <c r="PN52" s="46"/>
      <c r="PO52" s="46"/>
      <c r="PP52" s="46"/>
      <c r="PQ52" s="46"/>
      <c r="PR52" s="46"/>
      <c r="PS52" s="46"/>
      <c r="PT52" s="46"/>
      <c r="PU52" s="46"/>
      <c r="PV52" s="46"/>
      <c r="PW52" s="46"/>
      <c r="PX52" s="46"/>
      <c r="PY52" s="46"/>
      <c r="PZ52" s="46"/>
      <c r="QA52" s="46"/>
      <c r="QB52" s="46"/>
      <c r="QC52" s="46"/>
      <c r="QD52" s="46"/>
      <c r="QE52" s="46"/>
      <c r="QF52" s="46"/>
      <c r="QG52" s="46"/>
      <c r="QH52" s="46"/>
      <c r="QI52" s="46"/>
      <c r="QJ52" s="46"/>
      <c r="QK52" s="46"/>
      <c r="QL52" s="46"/>
      <c r="QM52" s="46"/>
      <c r="QN52" s="46"/>
      <c r="QO52" s="46"/>
      <c r="QP52" s="46"/>
      <c r="QQ52" s="46"/>
      <c r="QR52" s="46"/>
      <c r="QS52" s="46"/>
      <c r="QT52" s="46"/>
      <c r="QU52" s="46"/>
      <c r="QV52" s="46"/>
      <c r="QW52" s="46"/>
      <c r="QX52" s="46"/>
      <c r="QY52" s="46"/>
      <c r="QZ52" s="46"/>
      <c r="RA52" s="46"/>
      <c r="RB52" s="46"/>
      <c r="RC52" s="46"/>
      <c r="RD52" s="46"/>
      <c r="RE52" s="46"/>
      <c r="RF52" s="46"/>
      <c r="RG52" s="46"/>
      <c r="RH52" s="46"/>
      <c r="RI52" s="46"/>
      <c r="RJ52" s="46"/>
      <c r="RK52" s="46"/>
      <c r="RL52" s="46"/>
      <c r="RM52" s="46"/>
      <c r="RN52" s="46"/>
      <c r="RO52" s="46"/>
      <c r="RP52" s="46"/>
      <c r="RQ52" s="46"/>
      <c r="RR52" s="46"/>
      <c r="RS52" s="46"/>
      <c r="RT52" s="46"/>
      <c r="RU52" s="46"/>
      <c r="RV52" s="46"/>
      <c r="RW52" s="46"/>
      <c r="RX52" s="46"/>
      <c r="RY52" s="46"/>
      <c r="RZ52" s="46"/>
      <c r="SA52" s="46"/>
      <c r="SB52" s="46"/>
      <c r="SC52" s="46"/>
      <c r="SD52" s="46"/>
      <c r="SE52" s="46"/>
      <c r="SF52" s="46"/>
      <c r="SG52" s="46"/>
      <c r="SH52" s="46"/>
      <c r="SI52" s="46"/>
      <c r="SJ52" s="46"/>
      <c r="SK52" s="46"/>
      <c r="SL52" s="46"/>
      <c r="SM52" s="46"/>
      <c r="SN52" s="46"/>
      <c r="SO52" s="46"/>
      <c r="SP52" s="46"/>
      <c r="SQ52" s="46"/>
      <c r="SR52" s="46"/>
      <c r="SS52" s="46"/>
      <c r="ST52" s="46"/>
      <c r="SU52" s="46"/>
      <c r="SV52" s="46"/>
      <c r="SW52" s="46"/>
      <c r="SX52" s="46"/>
      <c r="SY52" s="46"/>
      <c r="SZ52" s="46"/>
      <c r="TA52" s="46"/>
      <c r="TB52" s="46"/>
      <c r="TC52" s="46"/>
      <c r="TD52" s="46"/>
      <c r="TE52" s="46"/>
      <c r="TF52" s="46"/>
      <c r="TG52" s="46"/>
      <c r="TH52" s="46"/>
      <c r="TI52" s="46"/>
      <c r="TJ52" s="46"/>
      <c r="TK52" s="46"/>
      <c r="TL52" s="46"/>
      <c r="TM52" s="46"/>
      <c r="TN52" s="46"/>
      <c r="TO52" s="46"/>
      <c r="TP52" s="46"/>
      <c r="TQ52" s="46"/>
      <c r="TR52" s="46"/>
      <c r="TS52" s="46"/>
      <c r="TT52" s="46"/>
      <c r="TU52" s="46"/>
      <c r="TV52" s="46"/>
      <c r="TW52" s="46"/>
      <c r="TX52" s="46"/>
      <c r="TY52" s="46"/>
      <c r="TZ52" s="46"/>
      <c r="UA52" s="46"/>
      <c r="UB52" s="46"/>
      <c r="UC52" s="46"/>
      <c r="UD52" s="46"/>
      <c r="UE52" s="46"/>
      <c r="UF52" s="46"/>
      <c r="UG52" s="46"/>
      <c r="UH52" s="46"/>
      <c r="UI52" s="46"/>
      <c r="UJ52" s="46"/>
      <c r="UK52" s="46"/>
      <c r="UL52" s="46"/>
      <c r="UM52" s="46"/>
      <c r="UN52" s="46"/>
      <c r="UO52" s="46"/>
      <c r="UP52" s="46"/>
      <c r="UQ52" s="46"/>
      <c r="UR52" s="46"/>
      <c r="US52" s="46"/>
      <c r="UT52" s="46"/>
      <c r="UU52" s="46"/>
      <c r="UV52" s="46"/>
      <c r="UW52" s="46"/>
      <c r="UX52" s="46"/>
      <c r="UY52" s="46"/>
      <c r="UZ52" s="46"/>
      <c r="VA52" s="46"/>
      <c r="VB52" s="46"/>
      <c r="VC52" s="46"/>
      <c r="VD52" s="46"/>
      <c r="VE52" s="46"/>
      <c r="VF52" s="46"/>
      <c r="VG52" s="46"/>
      <c r="VH52" s="46"/>
      <c r="VI52" s="46"/>
      <c r="VJ52" s="46"/>
      <c r="VK52" s="46"/>
      <c r="VL52" s="46"/>
      <c r="VM52" s="46"/>
      <c r="VN52" s="46"/>
      <c r="VO52" s="46"/>
      <c r="VP52" s="46"/>
      <c r="VQ52" s="46"/>
      <c r="VR52" s="46"/>
      <c r="VS52" s="46"/>
      <c r="VT52" s="46"/>
      <c r="VU52" s="46"/>
      <c r="VV52" s="46"/>
      <c r="VW52" s="46"/>
      <c r="VX52" s="46"/>
      <c r="VY52" s="46"/>
      <c r="VZ52" s="46"/>
      <c r="WA52" s="46"/>
      <c r="WB52" s="46"/>
      <c r="WC52" s="46"/>
      <c r="WD52" s="46"/>
      <c r="WE52" s="46"/>
      <c r="WF52" s="46"/>
      <c r="WG52" s="46"/>
      <c r="WH52" s="46"/>
      <c r="WI52" s="46"/>
      <c r="WJ52" s="46"/>
      <c r="WK52" s="46"/>
      <c r="WL52" s="46"/>
      <c r="WM52" s="46"/>
      <c r="WN52" s="46"/>
      <c r="WO52" s="46"/>
      <c r="WP52" s="46"/>
      <c r="WQ52" s="46"/>
      <c r="WR52" s="46"/>
      <c r="WS52" s="46"/>
      <c r="WT52" s="46"/>
      <c r="WU52" s="46"/>
      <c r="WV52" s="46"/>
      <c r="WW52" s="46"/>
      <c r="WX52" s="46"/>
      <c r="WY52" s="46"/>
      <c r="WZ52" s="46"/>
      <c r="XA52" s="46"/>
      <c r="XB52" s="46"/>
      <c r="XC52" s="46"/>
      <c r="XD52" s="46"/>
      <c r="XE52" s="46"/>
      <c r="XF52" s="46"/>
      <c r="XG52" s="46"/>
      <c r="XH52" s="46"/>
      <c r="XI52" s="46"/>
      <c r="XJ52" s="46"/>
      <c r="XK52" s="46"/>
      <c r="XL52" s="46"/>
      <c r="XM52" s="46"/>
      <c r="XN52" s="46"/>
      <c r="XO52" s="46"/>
      <c r="XP52" s="46"/>
      <c r="XQ52" s="46"/>
      <c r="XR52" s="46"/>
      <c r="XS52" s="46"/>
      <c r="XT52" s="46"/>
      <c r="XU52" s="46"/>
      <c r="XV52" s="46"/>
      <c r="XW52" s="46"/>
      <c r="XX52" s="46"/>
      <c r="XY52" s="46"/>
      <c r="XZ52" s="46"/>
      <c r="YA52" s="46"/>
      <c r="YB52" s="46"/>
      <c r="YC52" s="46"/>
      <c r="YD52" s="46"/>
      <c r="YE52" s="46"/>
      <c r="YF52" s="46"/>
      <c r="YG52" s="46"/>
      <c r="YH52" s="46"/>
      <c r="YI52" s="46"/>
      <c r="YJ52" s="46"/>
      <c r="YK52" s="46"/>
      <c r="YL52" s="46"/>
      <c r="YM52" s="46"/>
      <c r="YN52" s="46"/>
      <c r="YO52" s="46"/>
      <c r="YP52" s="46"/>
      <c r="YQ52" s="46"/>
      <c r="YR52" s="46"/>
      <c r="YS52" s="46"/>
      <c r="YT52" s="46"/>
      <c r="YU52" s="46"/>
      <c r="YV52" s="46"/>
      <c r="YW52" s="46"/>
      <c r="YX52" s="46"/>
      <c r="YY52" s="46"/>
      <c r="YZ52" s="46"/>
      <c r="ZA52" s="46"/>
      <c r="ZB52" s="46"/>
      <c r="ZC52" s="46"/>
      <c r="ZD52" s="46"/>
      <c r="ZE52" s="46"/>
      <c r="ZF52" s="46"/>
      <c r="ZG52" s="46"/>
      <c r="ZH52" s="46"/>
      <c r="ZI52" s="46"/>
      <c r="ZJ52" s="46"/>
      <c r="ZK52" s="46"/>
      <c r="ZL52" s="46"/>
      <c r="ZM52" s="46"/>
      <c r="ZN52" s="46"/>
      <c r="ZO52" s="46"/>
      <c r="ZP52" s="46"/>
      <c r="ZQ52" s="46"/>
      <c r="ZR52" s="46"/>
      <c r="ZS52" s="46"/>
      <c r="ZT52" s="46"/>
      <c r="ZU52" s="46"/>
      <c r="ZV52" s="46"/>
      <c r="ZW52" s="46"/>
      <c r="ZX52" s="46"/>
      <c r="ZY52" s="46"/>
      <c r="ZZ52" s="46"/>
      <c r="AAA52" s="46"/>
      <c r="AAB52" s="46"/>
      <c r="AAC52" s="46"/>
      <c r="AAD52" s="46"/>
      <c r="AAE52" s="46"/>
      <c r="AAF52" s="46"/>
      <c r="AAG52" s="46"/>
      <c r="AAH52" s="46"/>
      <c r="AAI52" s="46"/>
      <c r="AAJ52" s="46"/>
      <c r="AAK52" s="46"/>
      <c r="AAL52" s="46"/>
      <c r="AAM52" s="46"/>
      <c r="AAN52" s="46"/>
      <c r="AAO52" s="46"/>
      <c r="AAP52" s="46"/>
      <c r="AAQ52" s="46"/>
      <c r="AAR52" s="46"/>
      <c r="AAS52" s="46"/>
      <c r="AAT52" s="46"/>
      <c r="AAU52" s="46"/>
      <c r="AAV52" s="46"/>
      <c r="AAW52" s="46"/>
      <c r="AAX52" s="46"/>
      <c r="AAY52" s="46"/>
      <c r="AAZ52" s="46"/>
      <c r="ABA52" s="46"/>
      <c r="ABB52" s="46"/>
      <c r="ABC52" s="46"/>
      <c r="ABD52" s="46"/>
      <c r="ABE52" s="46"/>
      <c r="ABF52" s="46"/>
      <c r="ABG52" s="46"/>
      <c r="ABH52" s="46"/>
      <c r="ABI52" s="46"/>
      <c r="ABJ52" s="46"/>
      <c r="ABK52" s="46"/>
      <c r="ABL52" s="46"/>
      <c r="ABM52" s="46"/>
      <c r="ABN52" s="46"/>
      <c r="ABO52" s="46"/>
      <c r="ABP52" s="46"/>
      <c r="ABQ52" s="46"/>
      <c r="ABR52" s="46"/>
      <c r="ABS52" s="46"/>
      <c r="ABT52" s="46"/>
      <c r="ABU52" s="46"/>
      <c r="ABV52" s="46"/>
      <c r="ABW52" s="46"/>
      <c r="ABX52" s="46"/>
      <c r="ABY52" s="46"/>
      <c r="ABZ52" s="46"/>
      <c r="ACA52" s="46"/>
      <c r="ACB52" s="46"/>
      <c r="ACC52" s="46"/>
      <c r="ACD52" s="46"/>
      <c r="ACE52" s="46"/>
      <c r="ACF52" s="46"/>
      <c r="ACG52" s="46"/>
      <c r="ACH52" s="46"/>
      <c r="ACI52" s="46"/>
      <c r="ACJ52" s="46"/>
      <c r="ACK52" s="46"/>
      <c r="ACL52" s="46"/>
      <c r="ACM52" s="46"/>
      <c r="ACN52" s="46"/>
      <c r="ACO52" s="46"/>
      <c r="ACP52" s="46"/>
      <c r="ACQ52" s="46"/>
      <c r="ACR52" s="46"/>
      <c r="ACS52" s="46"/>
      <c r="ACT52" s="46"/>
      <c r="ACU52" s="46"/>
      <c r="ACV52" s="46"/>
      <c r="ACW52" s="46"/>
      <c r="ACX52" s="46"/>
      <c r="ACY52" s="46"/>
      <c r="ACZ52" s="46"/>
      <c r="ADA52" s="46"/>
      <c r="ADB52" s="46"/>
      <c r="ADC52" s="46"/>
      <c r="ADD52" s="46"/>
      <c r="ADE52" s="46"/>
      <c r="ADF52" s="46"/>
      <c r="ADG52" s="46"/>
      <c r="ADH52" s="46"/>
      <c r="ADI52" s="46"/>
      <c r="ADJ52" s="46"/>
      <c r="ADK52" s="46"/>
      <c r="ADL52" s="46"/>
      <c r="ADM52" s="46"/>
      <c r="ADN52" s="46"/>
      <c r="ADO52" s="46"/>
      <c r="ADP52" s="46"/>
      <c r="ADQ52" s="46"/>
      <c r="ADR52" s="46"/>
      <c r="ADS52" s="46"/>
      <c r="ADT52" s="46"/>
      <c r="ADU52" s="46"/>
      <c r="ADV52" s="46"/>
      <c r="ADW52" s="46"/>
      <c r="ADX52" s="46"/>
      <c r="ADY52" s="46"/>
      <c r="ADZ52" s="46"/>
      <c r="AEA52" s="46"/>
      <c r="AEB52" s="46"/>
      <c r="AEC52" s="46"/>
      <c r="AED52" s="46"/>
      <c r="AEE52" s="46"/>
      <c r="AEF52" s="46"/>
      <c r="AEG52" s="46"/>
      <c r="AEH52" s="46"/>
      <c r="AEI52" s="46"/>
      <c r="AEJ52" s="46"/>
      <c r="AEK52" s="46"/>
      <c r="AEL52" s="46"/>
      <c r="AEM52" s="46"/>
      <c r="AEN52" s="46"/>
      <c r="AEO52" s="46"/>
      <c r="AEP52" s="46"/>
      <c r="AEQ52" s="46"/>
      <c r="AER52" s="46"/>
      <c r="AES52" s="46"/>
      <c r="AET52" s="46"/>
      <c r="AEU52" s="46"/>
      <c r="AEV52" s="46"/>
      <c r="AEW52" s="46"/>
      <c r="AEX52" s="46"/>
      <c r="AEY52" s="46"/>
      <c r="AEZ52" s="46"/>
      <c r="AFA52" s="46"/>
      <c r="AFB52" s="46"/>
      <c r="AFC52" s="46"/>
      <c r="AFD52" s="46"/>
      <c r="AFE52" s="46"/>
      <c r="AFF52" s="46"/>
      <c r="AFG52" s="46"/>
      <c r="AFH52" s="46"/>
      <c r="AFI52" s="46"/>
      <c r="AFJ52" s="46"/>
      <c r="AFK52" s="46"/>
      <c r="AFL52" s="46"/>
      <c r="AFM52" s="46"/>
      <c r="AFN52" s="46"/>
      <c r="AFO52" s="46"/>
      <c r="AFP52" s="46"/>
      <c r="AFQ52" s="46"/>
      <c r="AFR52" s="46"/>
      <c r="AFS52" s="46"/>
      <c r="AFT52" s="46"/>
      <c r="AFU52" s="46"/>
      <c r="AFV52" s="46"/>
      <c r="AFW52" s="46"/>
      <c r="AFX52" s="46"/>
      <c r="AFY52" s="46"/>
      <c r="AFZ52" s="46"/>
      <c r="AGA52" s="46"/>
      <c r="AGB52" s="46"/>
      <c r="AGC52" s="46"/>
      <c r="AGD52" s="46"/>
      <c r="AGE52" s="46"/>
      <c r="AGF52" s="46"/>
      <c r="AGG52" s="46"/>
      <c r="AGH52" s="46"/>
      <c r="AGI52" s="46"/>
      <c r="AGJ52" s="46"/>
      <c r="AGK52" s="46"/>
      <c r="AGL52" s="46"/>
      <c r="AGM52" s="46"/>
      <c r="AGN52" s="46"/>
      <c r="AGO52" s="46"/>
      <c r="AGP52" s="46"/>
      <c r="AGQ52" s="46"/>
      <c r="AGR52" s="46"/>
      <c r="AGS52" s="46"/>
      <c r="AGT52" s="46"/>
      <c r="AGU52" s="46"/>
      <c r="AGV52" s="46"/>
      <c r="AGW52" s="46"/>
      <c r="AGX52" s="46"/>
      <c r="AGY52" s="46"/>
      <c r="AGZ52" s="46"/>
      <c r="AHA52" s="46"/>
      <c r="AHB52" s="46"/>
      <c r="AHC52" s="46"/>
      <c r="AHD52" s="46"/>
      <c r="AHE52" s="46"/>
      <c r="AHF52" s="46"/>
      <c r="AHG52" s="46"/>
      <c r="AHH52" s="46"/>
      <c r="AHI52" s="46"/>
      <c r="AHJ52" s="46"/>
      <c r="AHK52" s="46"/>
      <c r="AHL52" s="46"/>
      <c r="AHM52" s="46"/>
      <c r="AHN52" s="46"/>
      <c r="AHO52" s="46"/>
      <c r="AHP52" s="46"/>
      <c r="AHQ52" s="46"/>
      <c r="AHR52" s="46"/>
      <c r="AHS52" s="46"/>
      <c r="AHT52" s="46"/>
      <c r="AHU52" s="46"/>
      <c r="AHV52" s="46"/>
      <c r="AHW52" s="46"/>
      <c r="AHX52" s="46"/>
      <c r="AHY52" s="46"/>
      <c r="AHZ52" s="46"/>
      <c r="AIA52" s="46"/>
      <c r="AIB52" s="46"/>
      <c r="AIC52" s="46"/>
      <c r="AID52" s="46"/>
      <c r="AIE52" s="46"/>
      <c r="AIF52" s="46"/>
      <c r="AIG52" s="46"/>
      <c r="AIH52" s="46"/>
      <c r="AII52" s="46"/>
      <c r="AIJ52" s="46"/>
      <c r="AIK52" s="46"/>
      <c r="AIL52" s="46"/>
      <c r="AIM52" s="46"/>
      <c r="AIN52" s="46"/>
      <c r="AIO52" s="46"/>
      <c r="AIP52" s="46"/>
      <c r="AIQ52" s="46"/>
      <c r="AIR52" s="46"/>
      <c r="AIS52" s="46"/>
      <c r="AIT52" s="46"/>
      <c r="AIU52" s="46"/>
      <c r="AIV52" s="46"/>
      <c r="AIW52" s="46"/>
      <c r="AIX52" s="46"/>
      <c r="AIY52" s="46"/>
      <c r="AIZ52" s="46"/>
      <c r="AJA52" s="46"/>
      <c r="AJB52" s="46"/>
      <c r="AJC52" s="46"/>
      <c r="AJD52" s="46"/>
      <c r="AJE52" s="46"/>
      <c r="AJF52" s="46"/>
      <c r="AJG52" s="46"/>
      <c r="AJH52" s="46"/>
      <c r="AJI52" s="46"/>
      <c r="AJJ52" s="46"/>
      <c r="AJK52" s="46"/>
      <c r="AJL52" s="46"/>
      <c r="AJM52" s="46"/>
      <c r="AJN52" s="46"/>
      <c r="AJO52" s="46"/>
      <c r="AJP52" s="46"/>
      <c r="AJQ52" s="46"/>
      <c r="AJR52" s="46"/>
      <c r="AJS52" s="46"/>
      <c r="AJT52" s="46"/>
      <c r="AJU52" s="46"/>
      <c r="AJV52" s="46"/>
      <c r="AJW52" s="46"/>
      <c r="AJX52" s="46"/>
    </row>
    <row r="53" spans="1:960" ht="17.45" customHeight="1" x14ac:dyDescent="0.25">
      <c r="A53" s="110"/>
      <c r="B53" s="248" t="s">
        <v>123</v>
      </c>
      <c r="C53" s="239">
        <v>0.80498084931506841</v>
      </c>
      <c r="D53" s="239">
        <v>0.78879730410958893</v>
      </c>
      <c r="E53" s="240">
        <v>0.72998092349726784</v>
      </c>
      <c r="F53" s="239">
        <v>0.736819</v>
      </c>
      <c r="G53" s="239">
        <v>0.74666900000000003</v>
      </c>
      <c r="H53" s="239">
        <v>0.74180264657534245</v>
      </c>
      <c r="I53" s="240">
        <v>1.1821723078074609E-2</v>
      </c>
      <c r="J53" s="239">
        <v>0.80866899999999997</v>
      </c>
      <c r="K53" s="239">
        <v>0.81366899999999998</v>
      </c>
      <c r="L53" s="239">
        <v>0.82566899999999999</v>
      </c>
      <c r="M53" s="239">
        <v>0.843669</v>
      </c>
      <c r="N53" s="239">
        <v>0.82302242465753428</v>
      </c>
      <c r="O53" s="239">
        <v>8.1219778082191829E-2</v>
      </c>
    </row>
    <row r="54" spans="1:960" s="65" customFormat="1" ht="17.45" customHeight="1" x14ac:dyDescent="0.25">
      <c r="A54" s="110"/>
      <c r="B54" s="247" t="s">
        <v>157</v>
      </c>
      <c r="C54" s="237">
        <v>0.35094523287671231</v>
      </c>
      <c r="D54" s="237">
        <v>0.35576203287671232</v>
      </c>
      <c r="E54" s="238">
        <v>0.3596608715846995</v>
      </c>
      <c r="F54" s="237">
        <v>0.35784300000000002</v>
      </c>
      <c r="G54" s="237">
        <v>0.36368200000000001</v>
      </c>
      <c r="H54" s="237">
        <v>0.35621286027397264</v>
      </c>
      <c r="I54" s="238">
        <v>-3.4480113107268617E-3</v>
      </c>
      <c r="J54" s="237">
        <v>0.34338200000000002</v>
      </c>
      <c r="K54" s="237">
        <v>0.345082</v>
      </c>
      <c r="L54" s="237">
        <v>0.34678199999999998</v>
      </c>
      <c r="M54" s="237">
        <v>0.34848200000000001</v>
      </c>
      <c r="N54" s="237">
        <v>0.34594830136986299</v>
      </c>
      <c r="O54" s="237">
        <v>-1.0264558904109655E-2</v>
      </c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G54" s="46"/>
      <c r="LH54" s="46"/>
      <c r="LI54" s="46"/>
      <c r="LJ54" s="46"/>
      <c r="LK54" s="46"/>
      <c r="LL54" s="46"/>
      <c r="LM54" s="46"/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/>
      <c r="MA54" s="46"/>
      <c r="MB54" s="46"/>
      <c r="MC54" s="46"/>
      <c r="MD54" s="46"/>
      <c r="ME54" s="46"/>
      <c r="MF54" s="46"/>
      <c r="MG54" s="46"/>
      <c r="MH54" s="46"/>
      <c r="MI54" s="46"/>
      <c r="MJ54" s="46"/>
      <c r="MK54" s="46"/>
      <c r="ML54" s="46"/>
      <c r="MM54" s="46"/>
      <c r="MN54" s="46"/>
      <c r="MO54" s="46"/>
      <c r="MP54" s="46"/>
      <c r="MQ54" s="46"/>
      <c r="MR54" s="46"/>
      <c r="MS54" s="46"/>
      <c r="MT54" s="46"/>
      <c r="MU54" s="46"/>
      <c r="MV54" s="46"/>
      <c r="MW54" s="46"/>
      <c r="MX54" s="46"/>
      <c r="MY54" s="46"/>
      <c r="MZ54" s="46"/>
      <c r="NA54" s="46"/>
      <c r="NB54" s="46"/>
      <c r="NC54" s="46"/>
      <c r="ND54" s="46"/>
      <c r="NE54" s="46"/>
      <c r="NF54" s="46"/>
      <c r="NG54" s="46"/>
      <c r="NH54" s="46"/>
      <c r="NI54" s="46"/>
      <c r="NJ54" s="46"/>
      <c r="NK54" s="46"/>
      <c r="NL54" s="46"/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/>
      <c r="NX54" s="46"/>
      <c r="NY54" s="46"/>
      <c r="NZ54" s="46"/>
      <c r="OA54" s="46"/>
      <c r="OB54" s="46"/>
      <c r="OC54" s="46"/>
      <c r="OD54" s="46"/>
      <c r="OE54" s="46"/>
      <c r="OF54" s="46"/>
      <c r="OG54" s="46"/>
      <c r="OH54" s="46"/>
      <c r="OI54" s="46"/>
      <c r="OJ54" s="46"/>
      <c r="OK54" s="46"/>
      <c r="OL54" s="46"/>
      <c r="OM54" s="46"/>
      <c r="ON54" s="46"/>
      <c r="OO54" s="46"/>
      <c r="OP54" s="46"/>
      <c r="OQ54" s="46"/>
      <c r="OR54" s="46"/>
      <c r="OS54" s="46"/>
      <c r="OT54" s="46"/>
      <c r="OU54" s="46"/>
      <c r="OV54" s="46"/>
      <c r="OW54" s="46"/>
      <c r="OX54" s="46"/>
      <c r="OY54" s="46"/>
      <c r="OZ54" s="46"/>
      <c r="PA54" s="46"/>
      <c r="PB54" s="46"/>
      <c r="PC54" s="46"/>
      <c r="PD54" s="46"/>
      <c r="PE54" s="46"/>
      <c r="PF54" s="46"/>
      <c r="PG54" s="46"/>
      <c r="PH54" s="46"/>
      <c r="PI54" s="46"/>
      <c r="PJ54" s="46"/>
      <c r="PK54" s="46"/>
      <c r="PL54" s="46"/>
      <c r="PM54" s="46"/>
      <c r="PN54" s="46"/>
      <c r="PO54" s="46"/>
      <c r="PP54" s="46"/>
      <c r="PQ54" s="46"/>
      <c r="PR54" s="46"/>
      <c r="PS54" s="46"/>
      <c r="PT54" s="46"/>
      <c r="PU54" s="46"/>
      <c r="PV54" s="46"/>
      <c r="PW54" s="46"/>
      <c r="PX54" s="46"/>
      <c r="PY54" s="46"/>
      <c r="PZ54" s="46"/>
      <c r="QA54" s="46"/>
      <c r="QB54" s="46"/>
      <c r="QC54" s="46"/>
      <c r="QD54" s="46"/>
      <c r="QE54" s="46"/>
      <c r="QF54" s="46"/>
      <c r="QG54" s="46"/>
      <c r="QH54" s="46"/>
      <c r="QI54" s="46"/>
      <c r="QJ54" s="46"/>
      <c r="QK54" s="46"/>
      <c r="QL54" s="46"/>
      <c r="QM54" s="46"/>
      <c r="QN54" s="46"/>
      <c r="QO54" s="46"/>
      <c r="QP54" s="46"/>
      <c r="QQ54" s="46"/>
      <c r="QR54" s="46"/>
      <c r="QS54" s="46"/>
      <c r="QT54" s="46"/>
      <c r="QU54" s="46"/>
      <c r="QV54" s="46"/>
      <c r="QW54" s="46"/>
      <c r="QX54" s="46"/>
      <c r="QY54" s="46"/>
      <c r="QZ54" s="46"/>
      <c r="RA54" s="46"/>
      <c r="RB54" s="46"/>
      <c r="RC54" s="46"/>
      <c r="RD54" s="46"/>
      <c r="RE54" s="46"/>
      <c r="RF54" s="46"/>
      <c r="RG54" s="46"/>
      <c r="RH54" s="46"/>
      <c r="RI54" s="46"/>
      <c r="RJ54" s="46"/>
      <c r="RK54" s="46"/>
      <c r="RL54" s="46"/>
      <c r="RM54" s="46"/>
      <c r="RN54" s="46"/>
      <c r="RO54" s="46"/>
      <c r="RP54" s="46"/>
      <c r="RQ54" s="46"/>
      <c r="RR54" s="46"/>
      <c r="RS54" s="46"/>
      <c r="RT54" s="46"/>
      <c r="RU54" s="46"/>
      <c r="RV54" s="46"/>
      <c r="RW54" s="46"/>
      <c r="RX54" s="46"/>
      <c r="RY54" s="46"/>
      <c r="RZ54" s="46"/>
      <c r="SA54" s="46"/>
      <c r="SB54" s="46"/>
      <c r="SC54" s="46"/>
      <c r="SD54" s="46"/>
      <c r="SE54" s="46"/>
      <c r="SF54" s="46"/>
      <c r="SG54" s="46"/>
      <c r="SH54" s="46"/>
      <c r="SI54" s="46"/>
      <c r="SJ54" s="46"/>
      <c r="SK54" s="46"/>
      <c r="SL54" s="46"/>
      <c r="SM54" s="46"/>
      <c r="SN54" s="46"/>
      <c r="SO54" s="46"/>
      <c r="SP54" s="46"/>
      <c r="SQ54" s="46"/>
      <c r="SR54" s="46"/>
      <c r="SS54" s="46"/>
      <c r="ST54" s="46"/>
      <c r="SU54" s="46"/>
      <c r="SV54" s="46"/>
      <c r="SW54" s="46"/>
      <c r="SX54" s="46"/>
      <c r="SY54" s="46"/>
      <c r="SZ54" s="46"/>
      <c r="TA54" s="46"/>
      <c r="TB54" s="46"/>
      <c r="TC54" s="46"/>
      <c r="TD54" s="46"/>
      <c r="TE54" s="46"/>
      <c r="TF54" s="46"/>
      <c r="TG54" s="46"/>
      <c r="TH54" s="46"/>
      <c r="TI54" s="46"/>
      <c r="TJ54" s="46"/>
      <c r="TK54" s="46"/>
      <c r="TL54" s="46"/>
      <c r="TM54" s="46"/>
      <c r="TN54" s="46"/>
      <c r="TO54" s="46"/>
      <c r="TP54" s="46"/>
      <c r="TQ54" s="46"/>
      <c r="TR54" s="46"/>
      <c r="TS54" s="46"/>
      <c r="TT54" s="46"/>
      <c r="TU54" s="46"/>
      <c r="TV54" s="46"/>
      <c r="TW54" s="46"/>
      <c r="TX54" s="46"/>
      <c r="TY54" s="46"/>
      <c r="TZ54" s="46"/>
      <c r="UA54" s="46"/>
      <c r="UB54" s="46"/>
      <c r="UC54" s="46"/>
      <c r="UD54" s="46"/>
      <c r="UE54" s="46"/>
      <c r="UF54" s="46"/>
      <c r="UG54" s="46"/>
      <c r="UH54" s="46"/>
      <c r="UI54" s="46"/>
      <c r="UJ54" s="46"/>
      <c r="UK54" s="46"/>
      <c r="UL54" s="46"/>
      <c r="UM54" s="46"/>
      <c r="UN54" s="46"/>
      <c r="UO54" s="46"/>
      <c r="UP54" s="46"/>
      <c r="UQ54" s="46"/>
      <c r="UR54" s="46"/>
      <c r="US54" s="46"/>
      <c r="UT54" s="46"/>
      <c r="UU54" s="46"/>
      <c r="UV54" s="46"/>
      <c r="UW54" s="46"/>
      <c r="UX54" s="46"/>
      <c r="UY54" s="46"/>
      <c r="UZ54" s="46"/>
      <c r="VA54" s="46"/>
      <c r="VB54" s="46"/>
      <c r="VC54" s="46"/>
      <c r="VD54" s="46"/>
      <c r="VE54" s="46"/>
      <c r="VF54" s="46"/>
      <c r="VG54" s="46"/>
      <c r="VH54" s="46"/>
      <c r="VI54" s="46"/>
      <c r="VJ54" s="46"/>
      <c r="VK54" s="46"/>
      <c r="VL54" s="46"/>
      <c r="VM54" s="46"/>
      <c r="VN54" s="46"/>
      <c r="VO54" s="46"/>
      <c r="VP54" s="46"/>
      <c r="VQ54" s="46"/>
      <c r="VR54" s="46"/>
      <c r="VS54" s="46"/>
      <c r="VT54" s="46"/>
      <c r="VU54" s="46"/>
      <c r="VV54" s="46"/>
      <c r="VW54" s="46"/>
      <c r="VX54" s="46"/>
      <c r="VY54" s="46"/>
      <c r="VZ54" s="46"/>
      <c r="WA54" s="46"/>
      <c r="WB54" s="46"/>
      <c r="WC54" s="46"/>
      <c r="WD54" s="46"/>
      <c r="WE54" s="46"/>
      <c r="WF54" s="46"/>
      <c r="WG54" s="46"/>
      <c r="WH54" s="46"/>
      <c r="WI54" s="46"/>
      <c r="WJ54" s="46"/>
      <c r="WK54" s="46"/>
      <c r="WL54" s="46"/>
      <c r="WM54" s="46"/>
      <c r="WN54" s="46"/>
      <c r="WO54" s="46"/>
      <c r="WP54" s="46"/>
      <c r="WQ54" s="46"/>
      <c r="WR54" s="46"/>
      <c r="WS54" s="46"/>
      <c r="WT54" s="46"/>
      <c r="WU54" s="46"/>
      <c r="WV54" s="46"/>
      <c r="WW54" s="46"/>
      <c r="WX54" s="46"/>
      <c r="WY54" s="46"/>
      <c r="WZ54" s="46"/>
      <c r="XA54" s="46"/>
      <c r="XB54" s="46"/>
      <c r="XC54" s="46"/>
      <c r="XD54" s="46"/>
      <c r="XE54" s="46"/>
      <c r="XF54" s="46"/>
      <c r="XG54" s="46"/>
      <c r="XH54" s="46"/>
      <c r="XI54" s="46"/>
      <c r="XJ54" s="46"/>
      <c r="XK54" s="46"/>
      <c r="XL54" s="46"/>
      <c r="XM54" s="46"/>
      <c r="XN54" s="46"/>
      <c r="XO54" s="46"/>
      <c r="XP54" s="46"/>
      <c r="XQ54" s="46"/>
      <c r="XR54" s="46"/>
      <c r="XS54" s="46"/>
      <c r="XT54" s="46"/>
      <c r="XU54" s="46"/>
      <c r="XV54" s="46"/>
      <c r="XW54" s="46"/>
      <c r="XX54" s="46"/>
      <c r="XY54" s="46"/>
      <c r="XZ54" s="46"/>
      <c r="YA54" s="46"/>
      <c r="YB54" s="46"/>
      <c r="YC54" s="46"/>
      <c r="YD54" s="46"/>
      <c r="YE54" s="46"/>
      <c r="YF54" s="46"/>
      <c r="YG54" s="46"/>
      <c r="YH54" s="46"/>
      <c r="YI54" s="46"/>
      <c r="YJ54" s="46"/>
      <c r="YK54" s="46"/>
      <c r="YL54" s="46"/>
      <c r="YM54" s="46"/>
      <c r="YN54" s="46"/>
      <c r="YO54" s="46"/>
      <c r="YP54" s="46"/>
      <c r="YQ54" s="46"/>
      <c r="YR54" s="46"/>
      <c r="YS54" s="46"/>
      <c r="YT54" s="46"/>
      <c r="YU54" s="46"/>
      <c r="YV54" s="46"/>
      <c r="YW54" s="46"/>
      <c r="YX54" s="46"/>
      <c r="YY54" s="46"/>
      <c r="YZ54" s="46"/>
      <c r="ZA54" s="46"/>
      <c r="ZB54" s="46"/>
      <c r="ZC54" s="46"/>
      <c r="ZD54" s="46"/>
      <c r="ZE54" s="46"/>
      <c r="ZF54" s="46"/>
      <c r="ZG54" s="46"/>
      <c r="ZH54" s="46"/>
      <c r="ZI54" s="46"/>
      <c r="ZJ54" s="46"/>
      <c r="ZK54" s="46"/>
      <c r="ZL54" s="46"/>
      <c r="ZM54" s="46"/>
      <c r="ZN54" s="46"/>
      <c r="ZO54" s="46"/>
      <c r="ZP54" s="46"/>
      <c r="ZQ54" s="46"/>
      <c r="ZR54" s="46"/>
      <c r="ZS54" s="46"/>
      <c r="ZT54" s="46"/>
      <c r="ZU54" s="46"/>
      <c r="ZV54" s="46"/>
      <c r="ZW54" s="46"/>
      <c r="ZX54" s="46"/>
      <c r="ZY54" s="46"/>
      <c r="ZZ54" s="46"/>
      <c r="AAA54" s="46"/>
      <c r="AAB54" s="46"/>
      <c r="AAC54" s="46"/>
      <c r="AAD54" s="46"/>
      <c r="AAE54" s="46"/>
      <c r="AAF54" s="46"/>
      <c r="AAG54" s="46"/>
      <c r="AAH54" s="46"/>
      <c r="AAI54" s="46"/>
      <c r="AAJ54" s="46"/>
      <c r="AAK54" s="46"/>
      <c r="AAL54" s="46"/>
      <c r="AAM54" s="46"/>
      <c r="AAN54" s="46"/>
      <c r="AAO54" s="46"/>
      <c r="AAP54" s="46"/>
      <c r="AAQ54" s="46"/>
      <c r="AAR54" s="46"/>
      <c r="AAS54" s="46"/>
      <c r="AAT54" s="46"/>
      <c r="AAU54" s="46"/>
      <c r="AAV54" s="46"/>
      <c r="AAW54" s="46"/>
      <c r="AAX54" s="46"/>
      <c r="AAY54" s="46"/>
      <c r="AAZ54" s="46"/>
      <c r="ABA54" s="46"/>
      <c r="ABB54" s="46"/>
      <c r="ABC54" s="46"/>
      <c r="ABD54" s="46"/>
      <c r="ABE54" s="46"/>
      <c r="ABF54" s="46"/>
      <c r="ABG54" s="46"/>
      <c r="ABH54" s="46"/>
      <c r="ABI54" s="46"/>
      <c r="ABJ54" s="46"/>
      <c r="ABK54" s="46"/>
      <c r="ABL54" s="46"/>
      <c r="ABM54" s="46"/>
      <c r="ABN54" s="46"/>
      <c r="ABO54" s="46"/>
      <c r="ABP54" s="46"/>
      <c r="ABQ54" s="46"/>
      <c r="ABR54" s="46"/>
      <c r="ABS54" s="46"/>
      <c r="ABT54" s="46"/>
      <c r="ABU54" s="46"/>
      <c r="ABV54" s="46"/>
      <c r="ABW54" s="46"/>
      <c r="ABX54" s="46"/>
      <c r="ABY54" s="46"/>
      <c r="ABZ54" s="46"/>
      <c r="ACA54" s="46"/>
      <c r="ACB54" s="46"/>
      <c r="ACC54" s="46"/>
      <c r="ACD54" s="46"/>
      <c r="ACE54" s="46"/>
      <c r="ACF54" s="46"/>
      <c r="ACG54" s="46"/>
      <c r="ACH54" s="46"/>
      <c r="ACI54" s="46"/>
      <c r="ACJ54" s="46"/>
      <c r="ACK54" s="46"/>
      <c r="ACL54" s="46"/>
      <c r="ACM54" s="46"/>
      <c r="ACN54" s="46"/>
      <c r="ACO54" s="46"/>
      <c r="ACP54" s="46"/>
      <c r="ACQ54" s="46"/>
      <c r="ACR54" s="46"/>
      <c r="ACS54" s="46"/>
      <c r="ACT54" s="46"/>
      <c r="ACU54" s="46"/>
      <c r="ACV54" s="46"/>
      <c r="ACW54" s="46"/>
      <c r="ACX54" s="46"/>
      <c r="ACY54" s="46"/>
      <c r="ACZ54" s="46"/>
      <c r="ADA54" s="46"/>
      <c r="ADB54" s="46"/>
      <c r="ADC54" s="46"/>
      <c r="ADD54" s="46"/>
      <c r="ADE54" s="46"/>
      <c r="ADF54" s="46"/>
      <c r="ADG54" s="46"/>
      <c r="ADH54" s="46"/>
      <c r="ADI54" s="46"/>
      <c r="ADJ54" s="46"/>
      <c r="ADK54" s="46"/>
      <c r="ADL54" s="46"/>
      <c r="ADM54" s="46"/>
      <c r="ADN54" s="46"/>
      <c r="ADO54" s="46"/>
      <c r="ADP54" s="46"/>
      <c r="ADQ54" s="46"/>
      <c r="ADR54" s="46"/>
      <c r="ADS54" s="46"/>
      <c r="ADT54" s="46"/>
      <c r="ADU54" s="46"/>
      <c r="ADV54" s="46"/>
      <c r="ADW54" s="46"/>
      <c r="ADX54" s="46"/>
      <c r="ADY54" s="46"/>
      <c r="ADZ54" s="46"/>
      <c r="AEA54" s="46"/>
      <c r="AEB54" s="46"/>
      <c r="AEC54" s="46"/>
      <c r="AED54" s="46"/>
      <c r="AEE54" s="46"/>
      <c r="AEF54" s="46"/>
      <c r="AEG54" s="46"/>
      <c r="AEH54" s="46"/>
      <c r="AEI54" s="46"/>
      <c r="AEJ54" s="46"/>
      <c r="AEK54" s="46"/>
      <c r="AEL54" s="46"/>
      <c r="AEM54" s="46"/>
      <c r="AEN54" s="46"/>
      <c r="AEO54" s="46"/>
      <c r="AEP54" s="46"/>
      <c r="AEQ54" s="46"/>
      <c r="AER54" s="46"/>
      <c r="AES54" s="46"/>
      <c r="AET54" s="46"/>
      <c r="AEU54" s="46"/>
      <c r="AEV54" s="46"/>
      <c r="AEW54" s="46"/>
      <c r="AEX54" s="46"/>
      <c r="AEY54" s="46"/>
      <c r="AEZ54" s="46"/>
      <c r="AFA54" s="46"/>
      <c r="AFB54" s="46"/>
      <c r="AFC54" s="46"/>
      <c r="AFD54" s="46"/>
      <c r="AFE54" s="46"/>
      <c r="AFF54" s="46"/>
      <c r="AFG54" s="46"/>
      <c r="AFH54" s="46"/>
      <c r="AFI54" s="46"/>
      <c r="AFJ54" s="46"/>
      <c r="AFK54" s="46"/>
      <c r="AFL54" s="46"/>
      <c r="AFM54" s="46"/>
      <c r="AFN54" s="46"/>
      <c r="AFO54" s="46"/>
      <c r="AFP54" s="46"/>
      <c r="AFQ54" s="46"/>
      <c r="AFR54" s="46"/>
      <c r="AFS54" s="46"/>
      <c r="AFT54" s="46"/>
      <c r="AFU54" s="46"/>
      <c r="AFV54" s="46"/>
      <c r="AFW54" s="46"/>
      <c r="AFX54" s="46"/>
      <c r="AFY54" s="46"/>
      <c r="AFZ54" s="46"/>
      <c r="AGA54" s="46"/>
      <c r="AGB54" s="46"/>
      <c r="AGC54" s="46"/>
      <c r="AGD54" s="46"/>
      <c r="AGE54" s="46"/>
      <c r="AGF54" s="46"/>
      <c r="AGG54" s="46"/>
      <c r="AGH54" s="46"/>
      <c r="AGI54" s="46"/>
      <c r="AGJ54" s="46"/>
      <c r="AGK54" s="46"/>
      <c r="AGL54" s="46"/>
      <c r="AGM54" s="46"/>
      <c r="AGN54" s="46"/>
      <c r="AGO54" s="46"/>
      <c r="AGP54" s="46"/>
      <c r="AGQ54" s="46"/>
      <c r="AGR54" s="46"/>
      <c r="AGS54" s="46"/>
      <c r="AGT54" s="46"/>
      <c r="AGU54" s="46"/>
      <c r="AGV54" s="46"/>
      <c r="AGW54" s="46"/>
      <c r="AGX54" s="46"/>
      <c r="AGY54" s="46"/>
      <c r="AGZ54" s="46"/>
      <c r="AHA54" s="46"/>
      <c r="AHB54" s="46"/>
      <c r="AHC54" s="46"/>
      <c r="AHD54" s="46"/>
      <c r="AHE54" s="46"/>
      <c r="AHF54" s="46"/>
      <c r="AHG54" s="46"/>
      <c r="AHH54" s="46"/>
      <c r="AHI54" s="46"/>
      <c r="AHJ54" s="46"/>
      <c r="AHK54" s="46"/>
      <c r="AHL54" s="46"/>
      <c r="AHM54" s="46"/>
      <c r="AHN54" s="46"/>
      <c r="AHO54" s="46"/>
      <c r="AHP54" s="46"/>
      <c r="AHQ54" s="46"/>
      <c r="AHR54" s="46"/>
      <c r="AHS54" s="46"/>
      <c r="AHT54" s="46"/>
      <c r="AHU54" s="46"/>
      <c r="AHV54" s="46"/>
      <c r="AHW54" s="46"/>
      <c r="AHX54" s="46"/>
      <c r="AHY54" s="46"/>
      <c r="AHZ54" s="46"/>
      <c r="AIA54" s="46"/>
      <c r="AIB54" s="46"/>
      <c r="AIC54" s="46"/>
      <c r="AID54" s="46"/>
      <c r="AIE54" s="46"/>
      <c r="AIF54" s="46"/>
      <c r="AIG54" s="46"/>
      <c r="AIH54" s="46"/>
      <c r="AII54" s="46"/>
      <c r="AIJ54" s="46"/>
      <c r="AIK54" s="46"/>
      <c r="AIL54" s="46"/>
      <c r="AIM54" s="46"/>
      <c r="AIN54" s="46"/>
      <c r="AIO54" s="46"/>
      <c r="AIP54" s="46"/>
      <c r="AIQ54" s="46"/>
      <c r="AIR54" s="46"/>
      <c r="AIS54" s="46"/>
      <c r="AIT54" s="46"/>
      <c r="AIU54" s="46"/>
      <c r="AIV54" s="46"/>
      <c r="AIW54" s="46"/>
      <c r="AIX54" s="46"/>
      <c r="AIY54" s="46"/>
      <c r="AIZ54" s="46"/>
      <c r="AJA54" s="46"/>
      <c r="AJB54" s="46"/>
      <c r="AJC54" s="46"/>
      <c r="AJD54" s="46"/>
      <c r="AJE54" s="46"/>
      <c r="AJF54" s="46"/>
      <c r="AJG54" s="46"/>
      <c r="AJH54" s="46"/>
      <c r="AJI54" s="46"/>
      <c r="AJJ54" s="46"/>
      <c r="AJK54" s="46"/>
      <c r="AJL54" s="46"/>
      <c r="AJM54" s="46"/>
      <c r="AJN54" s="46"/>
      <c r="AJO54" s="46"/>
      <c r="AJP54" s="46"/>
      <c r="AJQ54" s="46"/>
      <c r="AJR54" s="46"/>
      <c r="AJS54" s="46"/>
      <c r="AJT54" s="46"/>
      <c r="AJU54" s="46"/>
      <c r="AJV54" s="46"/>
      <c r="AJW54" s="46"/>
      <c r="AJX54" s="46"/>
    </row>
    <row r="55" spans="1:960" s="66" customFormat="1" ht="17.45" customHeight="1" x14ac:dyDescent="0.25">
      <c r="A55" s="111"/>
      <c r="B55" s="193" t="s">
        <v>124</v>
      </c>
      <c r="C55" s="243">
        <v>3.0809864301369863</v>
      </c>
      <c r="D55" s="243">
        <v>3.0726142712328768</v>
      </c>
      <c r="E55" s="244">
        <v>2.9148109726775955</v>
      </c>
      <c r="F55" s="243">
        <v>2.791023</v>
      </c>
      <c r="G55" s="243">
        <v>3.0638969999999999</v>
      </c>
      <c r="H55" s="243">
        <v>2.9259898904109591</v>
      </c>
      <c r="I55" s="244">
        <v>1.1178917733363047E-2</v>
      </c>
      <c r="J55" s="243">
        <v>3.0989970000000002</v>
      </c>
      <c r="K55" s="243">
        <v>3.115097</v>
      </c>
      <c r="L55" s="243">
        <v>3.1591969999999998</v>
      </c>
      <c r="M55" s="243">
        <v>3.2222969999999997</v>
      </c>
      <c r="N55" s="243">
        <v>3.1492630273972599</v>
      </c>
      <c r="O55" s="243">
        <v>0.22327313698630119</v>
      </c>
    </row>
    <row r="56" spans="1:960" s="67" customFormat="1" ht="17.45" customHeight="1" x14ac:dyDescent="0.25">
      <c r="A56" s="110"/>
      <c r="B56" s="118" t="s">
        <v>150</v>
      </c>
      <c r="C56" s="241">
        <v>0.12316426849315069</v>
      </c>
      <c r="D56" s="241">
        <v>0.12332049041095891</v>
      </c>
      <c r="E56" s="242">
        <v>0.11790183333333333</v>
      </c>
      <c r="F56" s="241">
        <v>0.111503</v>
      </c>
      <c r="G56" s="241">
        <v>0.11067100000000001</v>
      </c>
      <c r="H56" s="241">
        <v>0.11240417534246576</v>
      </c>
      <c r="I56" s="242">
        <v>-5.4976579908675716E-3</v>
      </c>
      <c r="J56" s="241">
        <v>0.107671</v>
      </c>
      <c r="K56" s="241">
        <v>0.105671</v>
      </c>
      <c r="L56" s="241">
        <v>0.103671</v>
      </c>
      <c r="M56" s="241">
        <v>0.101671</v>
      </c>
      <c r="N56" s="241">
        <v>0.10465182191780822</v>
      </c>
      <c r="O56" s="241">
        <v>-7.7523534246575349E-3</v>
      </c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  <c r="IW56" s="66"/>
      <c r="IX56" s="66"/>
      <c r="IY56" s="66"/>
      <c r="IZ56" s="66"/>
      <c r="JA56" s="66"/>
      <c r="JB56" s="66"/>
      <c r="JC56" s="66"/>
      <c r="JD56" s="66"/>
      <c r="JE56" s="66"/>
      <c r="JF56" s="66"/>
      <c r="JG56" s="66"/>
      <c r="JH56" s="66"/>
      <c r="JI56" s="66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  <c r="JV56" s="66"/>
      <c r="JW56" s="66"/>
      <c r="JX56" s="66"/>
      <c r="JY56" s="66"/>
      <c r="JZ56" s="66"/>
      <c r="KA56" s="66"/>
      <c r="KB56" s="66"/>
      <c r="KC56" s="66"/>
      <c r="KD56" s="66"/>
      <c r="KE56" s="66"/>
      <c r="KF56" s="66"/>
      <c r="KG56" s="66"/>
      <c r="KH56" s="66"/>
      <c r="KI56" s="66"/>
      <c r="KJ56" s="66"/>
      <c r="KK56" s="66"/>
      <c r="KL56" s="66"/>
      <c r="KM56" s="66"/>
      <c r="KN56" s="66"/>
      <c r="KO56" s="66"/>
      <c r="KP56" s="66"/>
      <c r="KQ56" s="66"/>
      <c r="KR56" s="66"/>
      <c r="KS56" s="66"/>
      <c r="KT56" s="66"/>
      <c r="KU56" s="66"/>
      <c r="KV56" s="66"/>
      <c r="KW56" s="66"/>
      <c r="KX56" s="66"/>
      <c r="KY56" s="66"/>
      <c r="KZ56" s="66"/>
      <c r="LA56" s="66"/>
      <c r="LB56" s="66"/>
      <c r="LC56" s="66"/>
      <c r="LD56" s="66"/>
      <c r="LE56" s="66"/>
      <c r="LF56" s="66"/>
      <c r="LG56" s="66"/>
      <c r="LH56" s="66"/>
      <c r="LI56" s="66"/>
      <c r="LJ56" s="66"/>
      <c r="LK56" s="66"/>
      <c r="LL56" s="66"/>
      <c r="LM56" s="66"/>
      <c r="LN56" s="66"/>
      <c r="LO56" s="66"/>
      <c r="LP56" s="66"/>
      <c r="LQ56" s="66"/>
      <c r="LR56" s="66"/>
      <c r="LS56" s="66"/>
      <c r="LT56" s="66"/>
      <c r="LU56" s="66"/>
      <c r="LV56" s="66"/>
      <c r="LW56" s="66"/>
      <c r="LX56" s="66"/>
      <c r="LY56" s="66"/>
      <c r="LZ56" s="66"/>
      <c r="MA56" s="66"/>
      <c r="MB56" s="66"/>
      <c r="MC56" s="66"/>
      <c r="MD56" s="66"/>
      <c r="ME56" s="66"/>
      <c r="MF56" s="66"/>
      <c r="MG56" s="66"/>
      <c r="MH56" s="66"/>
      <c r="MI56" s="66"/>
      <c r="MJ56" s="66"/>
      <c r="MK56" s="66"/>
      <c r="ML56" s="66"/>
      <c r="MM56" s="66"/>
      <c r="MN56" s="66"/>
      <c r="MO56" s="66"/>
      <c r="MP56" s="66"/>
      <c r="MQ56" s="66"/>
      <c r="MR56" s="66"/>
      <c r="MS56" s="66"/>
      <c r="MT56" s="66"/>
      <c r="MU56" s="66"/>
      <c r="MV56" s="66"/>
      <c r="MW56" s="66"/>
      <c r="MX56" s="66"/>
      <c r="MY56" s="66"/>
      <c r="MZ56" s="66"/>
      <c r="NA56" s="66"/>
      <c r="NB56" s="66"/>
      <c r="NC56" s="66"/>
      <c r="ND56" s="66"/>
      <c r="NE56" s="66"/>
      <c r="NF56" s="66"/>
      <c r="NG56" s="66"/>
      <c r="NH56" s="66"/>
      <c r="NI56" s="66"/>
      <c r="NJ56" s="66"/>
      <c r="NK56" s="66"/>
      <c r="NL56" s="66"/>
      <c r="NM56" s="66"/>
      <c r="NN56" s="66"/>
      <c r="NO56" s="66"/>
      <c r="NP56" s="66"/>
      <c r="NQ56" s="66"/>
      <c r="NR56" s="66"/>
      <c r="NS56" s="66"/>
      <c r="NT56" s="66"/>
      <c r="NU56" s="66"/>
      <c r="NV56" s="66"/>
      <c r="NW56" s="66"/>
      <c r="NX56" s="66"/>
      <c r="NY56" s="66"/>
      <c r="NZ56" s="66"/>
      <c r="OA56" s="66"/>
      <c r="OB56" s="66"/>
      <c r="OC56" s="66"/>
      <c r="OD56" s="66"/>
      <c r="OE56" s="66"/>
      <c r="OF56" s="66"/>
      <c r="OG56" s="66"/>
      <c r="OH56" s="66"/>
      <c r="OI56" s="66"/>
      <c r="OJ56" s="66"/>
      <c r="OK56" s="66"/>
      <c r="OL56" s="66"/>
      <c r="OM56" s="66"/>
      <c r="ON56" s="66"/>
      <c r="OO56" s="66"/>
      <c r="OP56" s="66"/>
      <c r="OQ56" s="66"/>
      <c r="OR56" s="66"/>
      <c r="OS56" s="66"/>
      <c r="OT56" s="66"/>
      <c r="OU56" s="66"/>
      <c r="OV56" s="66"/>
      <c r="OW56" s="66"/>
      <c r="OX56" s="66"/>
      <c r="OY56" s="66"/>
      <c r="OZ56" s="66"/>
      <c r="PA56" s="66"/>
      <c r="PB56" s="66"/>
      <c r="PC56" s="66"/>
      <c r="PD56" s="66"/>
      <c r="PE56" s="66"/>
      <c r="PF56" s="66"/>
      <c r="PG56" s="66"/>
      <c r="PH56" s="66"/>
      <c r="PI56" s="66"/>
      <c r="PJ56" s="66"/>
      <c r="PK56" s="66"/>
      <c r="PL56" s="66"/>
      <c r="PM56" s="66"/>
      <c r="PN56" s="66"/>
      <c r="PO56" s="66"/>
      <c r="PP56" s="66"/>
      <c r="PQ56" s="66"/>
      <c r="PR56" s="66"/>
      <c r="PS56" s="66"/>
      <c r="PT56" s="66"/>
      <c r="PU56" s="66"/>
      <c r="PV56" s="66"/>
      <c r="PW56" s="66"/>
      <c r="PX56" s="66"/>
      <c r="PY56" s="66"/>
      <c r="PZ56" s="66"/>
      <c r="QA56" s="66"/>
      <c r="QB56" s="66"/>
      <c r="QC56" s="66"/>
      <c r="QD56" s="66"/>
      <c r="QE56" s="66"/>
      <c r="QF56" s="66"/>
      <c r="QG56" s="66"/>
      <c r="QH56" s="66"/>
      <c r="QI56" s="66"/>
      <c r="QJ56" s="66"/>
      <c r="QK56" s="66"/>
      <c r="QL56" s="66"/>
      <c r="QM56" s="66"/>
      <c r="QN56" s="66"/>
      <c r="QO56" s="66"/>
      <c r="QP56" s="66"/>
      <c r="QQ56" s="66"/>
      <c r="QR56" s="66"/>
      <c r="QS56" s="66"/>
      <c r="QT56" s="66"/>
      <c r="QU56" s="66"/>
      <c r="QV56" s="66"/>
      <c r="QW56" s="66"/>
      <c r="QX56" s="66"/>
      <c r="QY56" s="66"/>
      <c r="QZ56" s="66"/>
      <c r="RA56" s="66"/>
      <c r="RB56" s="66"/>
      <c r="RC56" s="66"/>
      <c r="RD56" s="66"/>
      <c r="RE56" s="66"/>
      <c r="RF56" s="66"/>
      <c r="RG56" s="66"/>
      <c r="RH56" s="66"/>
      <c r="RI56" s="66"/>
      <c r="RJ56" s="66"/>
      <c r="RK56" s="66"/>
      <c r="RL56" s="66"/>
      <c r="RM56" s="66"/>
      <c r="RN56" s="66"/>
      <c r="RO56" s="66"/>
      <c r="RP56" s="66"/>
      <c r="RQ56" s="66"/>
      <c r="RR56" s="66"/>
      <c r="RS56" s="66"/>
      <c r="RT56" s="66"/>
      <c r="RU56" s="66"/>
      <c r="RV56" s="66"/>
      <c r="RW56" s="66"/>
      <c r="RX56" s="66"/>
      <c r="RY56" s="66"/>
      <c r="RZ56" s="66"/>
      <c r="SA56" s="66"/>
      <c r="SB56" s="66"/>
      <c r="SC56" s="66"/>
      <c r="SD56" s="66"/>
      <c r="SE56" s="66"/>
      <c r="SF56" s="66"/>
      <c r="SG56" s="66"/>
      <c r="SH56" s="66"/>
      <c r="SI56" s="66"/>
      <c r="SJ56" s="66"/>
      <c r="SK56" s="66"/>
      <c r="SL56" s="66"/>
      <c r="SM56" s="66"/>
      <c r="SN56" s="66"/>
      <c r="SO56" s="66"/>
      <c r="SP56" s="66"/>
      <c r="SQ56" s="66"/>
      <c r="SR56" s="66"/>
      <c r="SS56" s="66"/>
      <c r="ST56" s="66"/>
      <c r="SU56" s="66"/>
      <c r="SV56" s="66"/>
      <c r="SW56" s="66"/>
      <c r="SX56" s="66"/>
      <c r="SY56" s="66"/>
      <c r="SZ56" s="66"/>
      <c r="TA56" s="66"/>
      <c r="TB56" s="66"/>
      <c r="TC56" s="66"/>
      <c r="TD56" s="66"/>
      <c r="TE56" s="66"/>
      <c r="TF56" s="66"/>
      <c r="TG56" s="66"/>
      <c r="TH56" s="66"/>
      <c r="TI56" s="66"/>
      <c r="TJ56" s="66"/>
      <c r="TK56" s="66"/>
      <c r="TL56" s="66"/>
      <c r="TM56" s="66"/>
      <c r="TN56" s="66"/>
      <c r="TO56" s="66"/>
      <c r="TP56" s="66"/>
      <c r="TQ56" s="66"/>
      <c r="TR56" s="66"/>
      <c r="TS56" s="66"/>
      <c r="TT56" s="66"/>
      <c r="TU56" s="66"/>
      <c r="TV56" s="66"/>
      <c r="TW56" s="66"/>
      <c r="TX56" s="66"/>
      <c r="TY56" s="66"/>
      <c r="TZ56" s="66"/>
      <c r="UA56" s="66"/>
      <c r="UB56" s="66"/>
      <c r="UC56" s="66"/>
      <c r="UD56" s="66"/>
      <c r="UE56" s="66"/>
      <c r="UF56" s="66"/>
      <c r="UG56" s="66"/>
      <c r="UH56" s="66"/>
      <c r="UI56" s="66"/>
      <c r="UJ56" s="66"/>
      <c r="UK56" s="66"/>
      <c r="UL56" s="66"/>
      <c r="UM56" s="66"/>
      <c r="UN56" s="66"/>
      <c r="UO56" s="66"/>
      <c r="UP56" s="66"/>
      <c r="UQ56" s="66"/>
      <c r="UR56" s="66"/>
      <c r="US56" s="66"/>
      <c r="UT56" s="66"/>
      <c r="UU56" s="66"/>
      <c r="UV56" s="66"/>
      <c r="UW56" s="66"/>
      <c r="UX56" s="66"/>
      <c r="UY56" s="66"/>
      <c r="UZ56" s="66"/>
      <c r="VA56" s="66"/>
      <c r="VB56" s="66"/>
      <c r="VC56" s="66"/>
      <c r="VD56" s="66"/>
      <c r="VE56" s="66"/>
      <c r="VF56" s="66"/>
      <c r="VG56" s="66"/>
      <c r="VH56" s="66"/>
      <c r="VI56" s="66"/>
      <c r="VJ56" s="66"/>
      <c r="VK56" s="66"/>
      <c r="VL56" s="66"/>
      <c r="VM56" s="66"/>
      <c r="VN56" s="66"/>
      <c r="VO56" s="66"/>
      <c r="VP56" s="66"/>
      <c r="VQ56" s="66"/>
      <c r="VR56" s="66"/>
      <c r="VS56" s="66"/>
      <c r="VT56" s="66"/>
      <c r="VU56" s="66"/>
      <c r="VV56" s="66"/>
      <c r="VW56" s="66"/>
      <c r="VX56" s="66"/>
      <c r="VY56" s="66"/>
      <c r="VZ56" s="66"/>
      <c r="WA56" s="66"/>
      <c r="WB56" s="66"/>
      <c r="WC56" s="66"/>
      <c r="WD56" s="66"/>
      <c r="WE56" s="66"/>
      <c r="WF56" s="66"/>
      <c r="WG56" s="66"/>
      <c r="WH56" s="66"/>
      <c r="WI56" s="66"/>
      <c r="WJ56" s="66"/>
      <c r="WK56" s="66"/>
      <c r="WL56" s="66"/>
      <c r="WM56" s="66"/>
      <c r="WN56" s="66"/>
      <c r="WO56" s="66"/>
      <c r="WP56" s="66"/>
      <c r="WQ56" s="66"/>
      <c r="WR56" s="66"/>
      <c r="WS56" s="66"/>
      <c r="WT56" s="66"/>
      <c r="WU56" s="66"/>
      <c r="WV56" s="66"/>
      <c r="WW56" s="66"/>
      <c r="WX56" s="66"/>
      <c r="WY56" s="66"/>
      <c r="WZ56" s="66"/>
      <c r="XA56" s="66"/>
      <c r="XB56" s="66"/>
      <c r="XC56" s="66"/>
      <c r="XD56" s="66"/>
      <c r="XE56" s="66"/>
      <c r="XF56" s="66"/>
      <c r="XG56" s="66"/>
      <c r="XH56" s="66"/>
      <c r="XI56" s="66"/>
      <c r="XJ56" s="66"/>
      <c r="XK56" s="66"/>
      <c r="XL56" s="66"/>
      <c r="XM56" s="66"/>
      <c r="XN56" s="66"/>
      <c r="XO56" s="66"/>
      <c r="XP56" s="66"/>
      <c r="XQ56" s="66"/>
      <c r="XR56" s="66"/>
      <c r="XS56" s="66"/>
      <c r="XT56" s="66"/>
      <c r="XU56" s="66"/>
      <c r="XV56" s="66"/>
      <c r="XW56" s="66"/>
      <c r="XX56" s="66"/>
      <c r="XY56" s="66"/>
      <c r="XZ56" s="66"/>
      <c r="YA56" s="66"/>
      <c r="YB56" s="66"/>
      <c r="YC56" s="66"/>
      <c r="YD56" s="66"/>
      <c r="YE56" s="66"/>
      <c r="YF56" s="66"/>
      <c r="YG56" s="66"/>
      <c r="YH56" s="66"/>
      <c r="YI56" s="66"/>
      <c r="YJ56" s="66"/>
      <c r="YK56" s="66"/>
      <c r="YL56" s="66"/>
      <c r="YM56" s="66"/>
      <c r="YN56" s="66"/>
      <c r="YO56" s="66"/>
      <c r="YP56" s="66"/>
      <c r="YQ56" s="66"/>
      <c r="YR56" s="66"/>
      <c r="YS56" s="66"/>
      <c r="YT56" s="66"/>
      <c r="YU56" s="66"/>
      <c r="YV56" s="66"/>
      <c r="YW56" s="66"/>
      <c r="YX56" s="66"/>
      <c r="YY56" s="66"/>
      <c r="YZ56" s="66"/>
      <c r="ZA56" s="66"/>
      <c r="ZB56" s="66"/>
      <c r="ZC56" s="66"/>
      <c r="ZD56" s="66"/>
      <c r="ZE56" s="66"/>
      <c r="ZF56" s="66"/>
      <c r="ZG56" s="66"/>
      <c r="ZH56" s="66"/>
      <c r="ZI56" s="66"/>
      <c r="ZJ56" s="66"/>
      <c r="ZK56" s="66"/>
      <c r="ZL56" s="66"/>
      <c r="ZM56" s="66"/>
      <c r="ZN56" s="66"/>
      <c r="ZO56" s="66"/>
      <c r="ZP56" s="66"/>
      <c r="ZQ56" s="66"/>
      <c r="ZR56" s="66"/>
      <c r="ZS56" s="66"/>
      <c r="ZT56" s="66"/>
      <c r="ZU56" s="66"/>
      <c r="ZV56" s="66"/>
      <c r="ZW56" s="66"/>
      <c r="ZX56" s="66"/>
      <c r="ZY56" s="66"/>
      <c r="ZZ56" s="66"/>
      <c r="AAA56" s="66"/>
      <c r="AAB56" s="66"/>
      <c r="AAC56" s="66"/>
      <c r="AAD56" s="66"/>
      <c r="AAE56" s="66"/>
      <c r="AAF56" s="66"/>
      <c r="AAG56" s="66"/>
      <c r="AAH56" s="66"/>
      <c r="AAI56" s="66"/>
      <c r="AAJ56" s="66"/>
      <c r="AAK56" s="66"/>
      <c r="AAL56" s="66"/>
      <c r="AAM56" s="66"/>
      <c r="AAN56" s="66"/>
      <c r="AAO56" s="66"/>
      <c r="AAP56" s="66"/>
      <c r="AAQ56" s="66"/>
      <c r="AAR56" s="66"/>
      <c r="AAS56" s="66"/>
      <c r="AAT56" s="66"/>
      <c r="AAU56" s="66"/>
      <c r="AAV56" s="66"/>
      <c r="AAW56" s="66"/>
      <c r="AAX56" s="66"/>
      <c r="AAY56" s="66"/>
      <c r="AAZ56" s="66"/>
      <c r="ABA56" s="66"/>
      <c r="ABB56" s="66"/>
      <c r="ABC56" s="66"/>
      <c r="ABD56" s="66"/>
      <c r="ABE56" s="66"/>
      <c r="ABF56" s="66"/>
      <c r="ABG56" s="66"/>
      <c r="ABH56" s="66"/>
      <c r="ABI56" s="66"/>
      <c r="ABJ56" s="66"/>
      <c r="ABK56" s="66"/>
      <c r="ABL56" s="66"/>
      <c r="ABM56" s="66"/>
      <c r="ABN56" s="66"/>
      <c r="ABO56" s="66"/>
      <c r="ABP56" s="66"/>
      <c r="ABQ56" s="66"/>
      <c r="ABR56" s="66"/>
      <c r="ABS56" s="66"/>
      <c r="ABT56" s="66"/>
      <c r="ABU56" s="66"/>
      <c r="ABV56" s="66"/>
      <c r="ABW56" s="66"/>
      <c r="ABX56" s="66"/>
      <c r="ABY56" s="66"/>
      <c r="ABZ56" s="66"/>
      <c r="ACA56" s="66"/>
      <c r="ACB56" s="66"/>
      <c r="ACC56" s="66"/>
      <c r="ACD56" s="66"/>
      <c r="ACE56" s="66"/>
      <c r="ACF56" s="66"/>
      <c r="ACG56" s="66"/>
      <c r="ACH56" s="66"/>
      <c r="ACI56" s="66"/>
      <c r="ACJ56" s="66"/>
      <c r="ACK56" s="66"/>
      <c r="ACL56" s="66"/>
      <c r="ACM56" s="66"/>
      <c r="ACN56" s="66"/>
      <c r="ACO56" s="66"/>
      <c r="ACP56" s="66"/>
      <c r="ACQ56" s="66"/>
      <c r="ACR56" s="66"/>
      <c r="ACS56" s="66"/>
      <c r="ACT56" s="66"/>
      <c r="ACU56" s="66"/>
      <c r="ACV56" s="66"/>
      <c r="ACW56" s="66"/>
      <c r="ACX56" s="66"/>
      <c r="ACY56" s="66"/>
      <c r="ACZ56" s="66"/>
      <c r="ADA56" s="66"/>
      <c r="ADB56" s="66"/>
      <c r="ADC56" s="66"/>
      <c r="ADD56" s="66"/>
      <c r="ADE56" s="66"/>
      <c r="ADF56" s="66"/>
      <c r="ADG56" s="66"/>
      <c r="ADH56" s="66"/>
      <c r="ADI56" s="66"/>
      <c r="ADJ56" s="66"/>
      <c r="ADK56" s="66"/>
      <c r="ADL56" s="66"/>
      <c r="ADM56" s="66"/>
      <c r="ADN56" s="66"/>
      <c r="ADO56" s="66"/>
      <c r="ADP56" s="66"/>
      <c r="ADQ56" s="66"/>
      <c r="ADR56" s="66"/>
      <c r="ADS56" s="66"/>
      <c r="ADT56" s="66"/>
      <c r="ADU56" s="66"/>
      <c r="ADV56" s="66"/>
      <c r="ADW56" s="66"/>
      <c r="ADX56" s="66"/>
      <c r="ADY56" s="66"/>
      <c r="ADZ56" s="66"/>
      <c r="AEA56" s="66"/>
      <c r="AEB56" s="66"/>
      <c r="AEC56" s="66"/>
      <c r="AED56" s="66"/>
      <c r="AEE56" s="66"/>
      <c r="AEF56" s="66"/>
      <c r="AEG56" s="66"/>
      <c r="AEH56" s="66"/>
      <c r="AEI56" s="66"/>
      <c r="AEJ56" s="66"/>
      <c r="AEK56" s="66"/>
      <c r="AEL56" s="66"/>
      <c r="AEM56" s="66"/>
      <c r="AEN56" s="66"/>
      <c r="AEO56" s="66"/>
      <c r="AEP56" s="66"/>
      <c r="AEQ56" s="66"/>
      <c r="AER56" s="66"/>
      <c r="AES56" s="66"/>
      <c r="AET56" s="66"/>
      <c r="AEU56" s="66"/>
      <c r="AEV56" s="66"/>
      <c r="AEW56" s="66"/>
      <c r="AEX56" s="66"/>
      <c r="AEY56" s="66"/>
      <c r="AEZ56" s="66"/>
      <c r="AFA56" s="66"/>
      <c r="AFB56" s="66"/>
      <c r="AFC56" s="66"/>
      <c r="AFD56" s="66"/>
      <c r="AFE56" s="66"/>
      <c r="AFF56" s="66"/>
      <c r="AFG56" s="66"/>
      <c r="AFH56" s="66"/>
      <c r="AFI56" s="66"/>
      <c r="AFJ56" s="66"/>
      <c r="AFK56" s="66"/>
      <c r="AFL56" s="66"/>
      <c r="AFM56" s="66"/>
      <c r="AFN56" s="66"/>
      <c r="AFO56" s="66"/>
      <c r="AFP56" s="66"/>
      <c r="AFQ56" s="66"/>
      <c r="AFR56" s="66"/>
      <c r="AFS56" s="66"/>
      <c r="AFT56" s="66"/>
      <c r="AFU56" s="66"/>
      <c r="AFV56" s="66"/>
      <c r="AFW56" s="66"/>
      <c r="AFX56" s="66"/>
      <c r="AFY56" s="66"/>
      <c r="AFZ56" s="66"/>
      <c r="AGA56" s="66"/>
      <c r="AGB56" s="66"/>
      <c r="AGC56" s="66"/>
      <c r="AGD56" s="66"/>
      <c r="AGE56" s="66"/>
      <c r="AGF56" s="66"/>
      <c r="AGG56" s="66"/>
      <c r="AGH56" s="66"/>
      <c r="AGI56" s="66"/>
      <c r="AGJ56" s="66"/>
      <c r="AGK56" s="66"/>
      <c r="AGL56" s="66"/>
      <c r="AGM56" s="66"/>
      <c r="AGN56" s="66"/>
      <c r="AGO56" s="66"/>
      <c r="AGP56" s="66"/>
      <c r="AGQ56" s="66"/>
      <c r="AGR56" s="66"/>
      <c r="AGS56" s="66"/>
      <c r="AGT56" s="66"/>
      <c r="AGU56" s="66"/>
      <c r="AGV56" s="66"/>
      <c r="AGW56" s="66"/>
      <c r="AGX56" s="66"/>
      <c r="AGY56" s="66"/>
      <c r="AGZ56" s="66"/>
      <c r="AHA56" s="66"/>
      <c r="AHB56" s="66"/>
      <c r="AHC56" s="66"/>
      <c r="AHD56" s="66"/>
      <c r="AHE56" s="66"/>
      <c r="AHF56" s="66"/>
      <c r="AHG56" s="66"/>
      <c r="AHH56" s="66"/>
      <c r="AHI56" s="66"/>
      <c r="AHJ56" s="66"/>
      <c r="AHK56" s="66"/>
      <c r="AHL56" s="66"/>
      <c r="AHM56" s="66"/>
      <c r="AHN56" s="66"/>
      <c r="AHO56" s="66"/>
      <c r="AHP56" s="66"/>
      <c r="AHQ56" s="66"/>
      <c r="AHR56" s="66"/>
      <c r="AHS56" s="66"/>
      <c r="AHT56" s="66"/>
      <c r="AHU56" s="66"/>
      <c r="AHV56" s="66"/>
      <c r="AHW56" s="66"/>
      <c r="AHX56" s="66"/>
      <c r="AHY56" s="66"/>
      <c r="AHZ56" s="66"/>
      <c r="AIA56" s="66"/>
      <c r="AIB56" s="66"/>
      <c r="AIC56" s="66"/>
      <c r="AID56" s="66"/>
      <c r="AIE56" s="66"/>
      <c r="AIF56" s="66"/>
      <c r="AIG56" s="66"/>
      <c r="AIH56" s="66"/>
      <c r="AII56" s="66"/>
      <c r="AIJ56" s="66"/>
      <c r="AIK56" s="66"/>
      <c r="AIL56" s="66"/>
      <c r="AIM56" s="66"/>
      <c r="AIN56" s="66"/>
      <c r="AIO56" s="66"/>
      <c r="AIP56" s="66"/>
      <c r="AIQ56" s="66"/>
      <c r="AIR56" s="66"/>
      <c r="AIS56" s="66"/>
      <c r="AIT56" s="66"/>
      <c r="AIU56" s="66"/>
      <c r="AIV56" s="66"/>
      <c r="AIW56" s="66"/>
      <c r="AIX56" s="66"/>
      <c r="AIY56" s="66"/>
      <c r="AIZ56" s="66"/>
      <c r="AJA56" s="66"/>
      <c r="AJB56" s="66"/>
      <c r="AJC56" s="66"/>
      <c r="AJD56" s="66"/>
      <c r="AJE56" s="66"/>
      <c r="AJF56" s="66"/>
      <c r="AJG56" s="66"/>
      <c r="AJH56" s="66"/>
      <c r="AJI56" s="66"/>
      <c r="AJJ56" s="66"/>
      <c r="AJK56" s="66"/>
      <c r="AJL56" s="66"/>
      <c r="AJM56" s="66"/>
      <c r="AJN56" s="66"/>
      <c r="AJO56" s="66"/>
      <c r="AJP56" s="66"/>
      <c r="AJQ56" s="66"/>
      <c r="AJR56" s="66"/>
      <c r="AJS56" s="66"/>
      <c r="AJT56" s="66"/>
      <c r="AJU56" s="66"/>
      <c r="AJV56" s="66"/>
      <c r="AJW56" s="66"/>
      <c r="AJX56" s="66"/>
    </row>
    <row r="57" spans="1:960" s="68" customFormat="1" ht="17.45" customHeight="1" x14ac:dyDescent="0.25">
      <c r="A57" s="112"/>
      <c r="B57" s="102" t="s">
        <v>125</v>
      </c>
      <c r="C57" s="144">
        <v>32.75161684383562</v>
      </c>
      <c r="D57" s="144">
        <v>33.142723035616434</v>
      </c>
      <c r="E57" s="158">
        <v>31.705463948087431</v>
      </c>
      <c r="F57" s="144">
        <v>31.804078000000001</v>
      </c>
      <c r="G57" s="144">
        <v>32.289318000000002</v>
      </c>
      <c r="H57" s="144">
        <v>31.907634010958901</v>
      </c>
      <c r="I57" s="158">
        <v>0.20217006287147068</v>
      </c>
      <c r="J57" s="144">
        <v>33.139344000000001</v>
      </c>
      <c r="K57" s="144">
        <v>33.390370000000004</v>
      </c>
      <c r="L57" s="144">
        <v>33.463397999999998</v>
      </c>
      <c r="M57" s="144">
        <v>33.800424</v>
      </c>
      <c r="N57" s="144">
        <v>33.450236312328762</v>
      </c>
      <c r="O57" s="144">
        <v>1.5426023013698633</v>
      </c>
    </row>
    <row r="58" spans="1:960" s="67" customFormat="1" ht="17.45" customHeight="1" x14ac:dyDescent="0.25">
      <c r="A58" s="111"/>
      <c r="B58" s="247" t="s">
        <v>126</v>
      </c>
      <c r="C58" s="237">
        <v>61.027470402739731</v>
      </c>
      <c r="D58" s="237">
        <v>63.185347397260273</v>
      </c>
      <c r="E58" s="238">
        <v>60.823326967213106</v>
      </c>
      <c r="F58" s="237">
        <v>61.336704999999995</v>
      </c>
      <c r="G58" s="237">
        <v>62.874301000000003</v>
      </c>
      <c r="H58" s="237">
        <v>61.36708816986301</v>
      </c>
      <c r="I58" s="238">
        <v>0.5437612026498988</v>
      </c>
      <c r="J58" s="237">
        <v>63.618337000000004</v>
      </c>
      <c r="K58" s="237">
        <v>63.801773000000004</v>
      </c>
      <c r="L58" s="237">
        <v>64.30621099999999</v>
      </c>
      <c r="M58" s="237">
        <v>65.345647</v>
      </c>
      <c r="N58" s="237">
        <v>64.272829065753427</v>
      </c>
      <c r="O58" s="237">
        <v>2.9057408958904145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  <c r="RT58" s="66"/>
      <c r="RU58" s="66"/>
      <c r="RV58" s="66"/>
      <c r="RW58" s="66"/>
      <c r="RX58" s="66"/>
      <c r="RY58" s="66"/>
      <c r="RZ58" s="66"/>
      <c r="SA58" s="66"/>
      <c r="SB58" s="66"/>
      <c r="SC58" s="66"/>
      <c r="SD58" s="66"/>
      <c r="SE58" s="66"/>
      <c r="SF58" s="66"/>
      <c r="SG58" s="66"/>
      <c r="SH58" s="66"/>
      <c r="SI58" s="66"/>
      <c r="SJ58" s="66"/>
      <c r="SK58" s="66"/>
      <c r="SL58" s="66"/>
      <c r="SM58" s="66"/>
      <c r="SN58" s="66"/>
      <c r="SO58" s="66"/>
      <c r="SP58" s="66"/>
      <c r="SQ58" s="66"/>
      <c r="SR58" s="66"/>
      <c r="SS58" s="66"/>
      <c r="ST58" s="66"/>
      <c r="SU58" s="66"/>
      <c r="SV58" s="66"/>
      <c r="SW58" s="66"/>
      <c r="SX58" s="66"/>
      <c r="SY58" s="66"/>
      <c r="SZ58" s="66"/>
      <c r="TA58" s="66"/>
      <c r="TB58" s="66"/>
      <c r="TC58" s="66"/>
      <c r="TD58" s="66"/>
      <c r="TE58" s="66"/>
      <c r="TF58" s="66"/>
      <c r="TG58" s="66"/>
      <c r="TH58" s="66"/>
      <c r="TI58" s="66"/>
      <c r="TJ58" s="66"/>
      <c r="TK58" s="66"/>
      <c r="TL58" s="66"/>
      <c r="TM58" s="66"/>
      <c r="TN58" s="66"/>
      <c r="TO58" s="66"/>
      <c r="TP58" s="66"/>
      <c r="TQ58" s="66"/>
      <c r="TR58" s="66"/>
      <c r="TS58" s="66"/>
      <c r="TT58" s="66"/>
      <c r="TU58" s="66"/>
      <c r="TV58" s="66"/>
      <c r="TW58" s="66"/>
      <c r="TX58" s="66"/>
      <c r="TY58" s="66"/>
      <c r="TZ58" s="66"/>
      <c r="UA58" s="66"/>
      <c r="UB58" s="66"/>
      <c r="UC58" s="66"/>
      <c r="UD58" s="66"/>
      <c r="UE58" s="66"/>
      <c r="UF58" s="66"/>
      <c r="UG58" s="66"/>
      <c r="UH58" s="66"/>
      <c r="UI58" s="66"/>
      <c r="UJ58" s="66"/>
      <c r="UK58" s="66"/>
      <c r="UL58" s="66"/>
      <c r="UM58" s="66"/>
      <c r="UN58" s="66"/>
      <c r="UO58" s="66"/>
      <c r="UP58" s="66"/>
      <c r="UQ58" s="66"/>
      <c r="UR58" s="66"/>
      <c r="US58" s="66"/>
      <c r="UT58" s="66"/>
      <c r="UU58" s="66"/>
      <c r="UV58" s="66"/>
      <c r="UW58" s="66"/>
      <c r="UX58" s="66"/>
      <c r="UY58" s="66"/>
      <c r="UZ58" s="66"/>
      <c r="VA58" s="66"/>
      <c r="VB58" s="66"/>
      <c r="VC58" s="66"/>
      <c r="VD58" s="66"/>
      <c r="VE58" s="66"/>
      <c r="VF58" s="66"/>
      <c r="VG58" s="66"/>
      <c r="VH58" s="66"/>
      <c r="VI58" s="66"/>
      <c r="VJ58" s="66"/>
      <c r="VK58" s="66"/>
      <c r="VL58" s="66"/>
      <c r="VM58" s="66"/>
      <c r="VN58" s="66"/>
      <c r="VO58" s="66"/>
      <c r="VP58" s="66"/>
      <c r="VQ58" s="66"/>
      <c r="VR58" s="66"/>
      <c r="VS58" s="66"/>
      <c r="VT58" s="66"/>
      <c r="VU58" s="66"/>
      <c r="VV58" s="66"/>
      <c r="VW58" s="66"/>
      <c r="VX58" s="66"/>
      <c r="VY58" s="66"/>
      <c r="VZ58" s="66"/>
      <c r="WA58" s="66"/>
      <c r="WB58" s="66"/>
      <c r="WC58" s="66"/>
      <c r="WD58" s="66"/>
      <c r="WE58" s="66"/>
      <c r="WF58" s="66"/>
      <c r="WG58" s="66"/>
      <c r="WH58" s="66"/>
      <c r="WI58" s="66"/>
      <c r="WJ58" s="66"/>
      <c r="WK58" s="66"/>
      <c r="WL58" s="66"/>
      <c r="WM58" s="66"/>
      <c r="WN58" s="66"/>
      <c r="WO58" s="66"/>
      <c r="WP58" s="66"/>
      <c r="WQ58" s="66"/>
      <c r="WR58" s="66"/>
      <c r="WS58" s="66"/>
      <c r="WT58" s="66"/>
      <c r="WU58" s="66"/>
      <c r="WV58" s="66"/>
      <c r="WW58" s="66"/>
      <c r="WX58" s="66"/>
      <c r="WY58" s="66"/>
      <c r="WZ58" s="66"/>
      <c r="XA58" s="66"/>
      <c r="XB58" s="66"/>
      <c r="XC58" s="66"/>
      <c r="XD58" s="66"/>
      <c r="XE58" s="66"/>
      <c r="XF58" s="66"/>
      <c r="XG58" s="66"/>
      <c r="XH58" s="66"/>
      <c r="XI58" s="66"/>
      <c r="XJ58" s="66"/>
      <c r="XK58" s="66"/>
      <c r="XL58" s="66"/>
      <c r="XM58" s="66"/>
      <c r="XN58" s="66"/>
      <c r="XO58" s="66"/>
      <c r="XP58" s="66"/>
      <c r="XQ58" s="66"/>
      <c r="XR58" s="66"/>
      <c r="XS58" s="66"/>
      <c r="XT58" s="66"/>
      <c r="XU58" s="66"/>
      <c r="XV58" s="66"/>
      <c r="XW58" s="66"/>
      <c r="XX58" s="66"/>
      <c r="XY58" s="66"/>
      <c r="XZ58" s="66"/>
      <c r="YA58" s="66"/>
      <c r="YB58" s="66"/>
      <c r="YC58" s="66"/>
      <c r="YD58" s="66"/>
      <c r="YE58" s="66"/>
      <c r="YF58" s="66"/>
      <c r="YG58" s="66"/>
      <c r="YH58" s="66"/>
      <c r="YI58" s="66"/>
      <c r="YJ58" s="66"/>
      <c r="YK58" s="66"/>
      <c r="YL58" s="66"/>
      <c r="YM58" s="66"/>
      <c r="YN58" s="66"/>
      <c r="YO58" s="66"/>
      <c r="YP58" s="66"/>
      <c r="YQ58" s="66"/>
      <c r="YR58" s="66"/>
      <c r="YS58" s="66"/>
      <c r="YT58" s="66"/>
      <c r="YU58" s="66"/>
      <c r="YV58" s="66"/>
      <c r="YW58" s="66"/>
      <c r="YX58" s="66"/>
      <c r="YY58" s="66"/>
      <c r="YZ58" s="66"/>
      <c r="ZA58" s="66"/>
      <c r="ZB58" s="66"/>
      <c r="ZC58" s="66"/>
      <c r="ZD58" s="66"/>
      <c r="ZE58" s="66"/>
      <c r="ZF58" s="66"/>
      <c r="ZG58" s="66"/>
      <c r="ZH58" s="66"/>
      <c r="ZI58" s="66"/>
      <c r="ZJ58" s="66"/>
      <c r="ZK58" s="66"/>
      <c r="ZL58" s="66"/>
      <c r="ZM58" s="66"/>
      <c r="ZN58" s="66"/>
      <c r="ZO58" s="66"/>
      <c r="ZP58" s="66"/>
      <c r="ZQ58" s="66"/>
      <c r="ZR58" s="66"/>
      <c r="ZS58" s="66"/>
      <c r="ZT58" s="66"/>
      <c r="ZU58" s="66"/>
      <c r="ZV58" s="66"/>
      <c r="ZW58" s="66"/>
      <c r="ZX58" s="66"/>
      <c r="ZY58" s="66"/>
      <c r="ZZ58" s="66"/>
      <c r="AAA58" s="66"/>
      <c r="AAB58" s="66"/>
      <c r="AAC58" s="66"/>
      <c r="AAD58" s="66"/>
      <c r="AAE58" s="66"/>
      <c r="AAF58" s="66"/>
      <c r="AAG58" s="66"/>
      <c r="AAH58" s="66"/>
      <c r="AAI58" s="66"/>
      <c r="AAJ58" s="66"/>
      <c r="AAK58" s="66"/>
      <c r="AAL58" s="66"/>
      <c r="AAM58" s="66"/>
      <c r="AAN58" s="66"/>
      <c r="AAO58" s="66"/>
      <c r="AAP58" s="66"/>
      <c r="AAQ58" s="66"/>
      <c r="AAR58" s="66"/>
      <c r="AAS58" s="66"/>
      <c r="AAT58" s="66"/>
      <c r="AAU58" s="66"/>
      <c r="AAV58" s="66"/>
      <c r="AAW58" s="66"/>
      <c r="AAX58" s="66"/>
      <c r="AAY58" s="66"/>
      <c r="AAZ58" s="66"/>
      <c r="ABA58" s="66"/>
      <c r="ABB58" s="66"/>
      <c r="ABC58" s="66"/>
      <c r="ABD58" s="66"/>
      <c r="ABE58" s="66"/>
      <c r="ABF58" s="66"/>
      <c r="ABG58" s="66"/>
      <c r="ABH58" s="66"/>
      <c r="ABI58" s="66"/>
      <c r="ABJ58" s="66"/>
      <c r="ABK58" s="66"/>
      <c r="ABL58" s="66"/>
      <c r="ABM58" s="66"/>
      <c r="ABN58" s="66"/>
      <c r="ABO58" s="66"/>
      <c r="ABP58" s="66"/>
      <c r="ABQ58" s="66"/>
      <c r="ABR58" s="66"/>
      <c r="ABS58" s="66"/>
      <c r="ABT58" s="66"/>
      <c r="ABU58" s="66"/>
      <c r="ABV58" s="66"/>
      <c r="ABW58" s="66"/>
      <c r="ABX58" s="66"/>
      <c r="ABY58" s="66"/>
      <c r="ABZ58" s="66"/>
      <c r="ACA58" s="66"/>
      <c r="ACB58" s="66"/>
      <c r="ACC58" s="66"/>
      <c r="ACD58" s="66"/>
      <c r="ACE58" s="66"/>
      <c r="ACF58" s="66"/>
      <c r="ACG58" s="66"/>
      <c r="ACH58" s="66"/>
      <c r="ACI58" s="66"/>
      <c r="ACJ58" s="66"/>
      <c r="ACK58" s="66"/>
      <c r="ACL58" s="66"/>
      <c r="ACM58" s="66"/>
      <c r="ACN58" s="66"/>
      <c r="ACO58" s="66"/>
      <c r="ACP58" s="66"/>
      <c r="ACQ58" s="66"/>
      <c r="ACR58" s="66"/>
      <c r="ACS58" s="66"/>
      <c r="ACT58" s="66"/>
      <c r="ACU58" s="66"/>
      <c r="ACV58" s="66"/>
      <c r="ACW58" s="66"/>
      <c r="ACX58" s="66"/>
      <c r="ACY58" s="66"/>
      <c r="ACZ58" s="66"/>
      <c r="ADA58" s="66"/>
      <c r="ADB58" s="66"/>
      <c r="ADC58" s="66"/>
      <c r="ADD58" s="66"/>
      <c r="ADE58" s="66"/>
      <c r="ADF58" s="66"/>
      <c r="ADG58" s="66"/>
      <c r="ADH58" s="66"/>
      <c r="ADI58" s="66"/>
      <c r="ADJ58" s="66"/>
      <c r="ADK58" s="66"/>
      <c r="ADL58" s="66"/>
      <c r="ADM58" s="66"/>
      <c r="ADN58" s="66"/>
      <c r="ADO58" s="66"/>
      <c r="ADP58" s="66"/>
      <c r="ADQ58" s="66"/>
      <c r="ADR58" s="66"/>
      <c r="ADS58" s="66"/>
      <c r="ADT58" s="66"/>
      <c r="ADU58" s="66"/>
      <c r="ADV58" s="66"/>
      <c r="ADW58" s="66"/>
      <c r="ADX58" s="66"/>
      <c r="ADY58" s="66"/>
      <c r="ADZ58" s="66"/>
      <c r="AEA58" s="66"/>
      <c r="AEB58" s="66"/>
      <c r="AEC58" s="66"/>
      <c r="AED58" s="66"/>
      <c r="AEE58" s="66"/>
      <c r="AEF58" s="66"/>
      <c r="AEG58" s="66"/>
      <c r="AEH58" s="66"/>
      <c r="AEI58" s="66"/>
      <c r="AEJ58" s="66"/>
      <c r="AEK58" s="66"/>
      <c r="AEL58" s="66"/>
      <c r="AEM58" s="66"/>
      <c r="AEN58" s="66"/>
      <c r="AEO58" s="66"/>
      <c r="AEP58" s="66"/>
      <c r="AEQ58" s="66"/>
      <c r="AER58" s="66"/>
      <c r="AES58" s="66"/>
      <c r="AET58" s="66"/>
      <c r="AEU58" s="66"/>
      <c r="AEV58" s="66"/>
      <c r="AEW58" s="66"/>
      <c r="AEX58" s="66"/>
      <c r="AEY58" s="66"/>
      <c r="AEZ58" s="66"/>
      <c r="AFA58" s="66"/>
      <c r="AFB58" s="66"/>
      <c r="AFC58" s="66"/>
      <c r="AFD58" s="66"/>
      <c r="AFE58" s="66"/>
      <c r="AFF58" s="66"/>
      <c r="AFG58" s="66"/>
      <c r="AFH58" s="66"/>
      <c r="AFI58" s="66"/>
      <c r="AFJ58" s="66"/>
      <c r="AFK58" s="66"/>
      <c r="AFL58" s="66"/>
      <c r="AFM58" s="66"/>
      <c r="AFN58" s="66"/>
      <c r="AFO58" s="66"/>
      <c r="AFP58" s="66"/>
      <c r="AFQ58" s="66"/>
      <c r="AFR58" s="66"/>
      <c r="AFS58" s="66"/>
      <c r="AFT58" s="66"/>
      <c r="AFU58" s="66"/>
      <c r="AFV58" s="66"/>
      <c r="AFW58" s="66"/>
      <c r="AFX58" s="66"/>
      <c r="AFY58" s="66"/>
      <c r="AFZ58" s="66"/>
      <c r="AGA58" s="66"/>
      <c r="AGB58" s="66"/>
      <c r="AGC58" s="66"/>
      <c r="AGD58" s="66"/>
      <c r="AGE58" s="66"/>
      <c r="AGF58" s="66"/>
      <c r="AGG58" s="66"/>
      <c r="AGH58" s="66"/>
      <c r="AGI58" s="66"/>
      <c r="AGJ58" s="66"/>
      <c r="AGK58" s="66"/>
      <c r="AGL58" s="66"/>
      <c r="AGM58" s="66"/>
      <c r="AGN58" s="66"/>
      <c r="AGO58" s="66"/>
      <c r="AGP58" s="66"/>
      <c r="AGQ58" s="66"/>
      <c r="AGR58" s="66"/>
      <c r="AGS58" s="66"/>
      <c r="AGT58" s="66"/>
      <c r="AGU58" s="66"/>
      <c r="AGV58" s="66"/>
      <c r="AGW58" s="66"/>
      <c r="AGX58" s="66"/>
      <c r="AGY58" s="66"/>
      <c r="AGZ58" s="66"/>
      <c r="AHA58" s="66"/>
      <c r="AHB58" s="66"/>
      <c r="AHC58" s="66"/>
      <c r="AHD58" s="66"/>
      <c r="AHE58" s="66"/>
      <c r="AHF58" s="66"/>
      <c r="AHG58" s="66"/>
      <c r="AHH58" s="66"/>
      <c r="AHI58" s="66"/>
      <c r="AHJ58" s="66"/>
      <c r="AHK58" s="66"/>
      <c r="AHL58" s="66"/>
      <c r="AHM58" s="66"/>
      <c r="AHN58" s="66"/>
      <c r="AHO58" s="66"/>
      <c r="AHP58" s="66"/>
      <c r="AHQ58" s="66"/>
      <c r="AHR58" s="66"/>
      <c r="AHS58" s="66"/>
      <c r="AHT58" s="66"/>
      <c r="AHU58" s="66"/>
      <c r="AHV58" s="66"/>
      <c r="AHW58" s="66"/>
      <c r="AHX58" s="66"/>
      <c r="AHY58" s="66"/>
      <c r="AHZ58" s="66"/>
      <c r="AIA58" s="66"/>
      <c r="AIB58" s="66"/>
      <c r="AIC58" s="66"/>
      <c r="AID58" s="66"/>
      <c r="AIE58" s="66"/>
      <c r="AIF58" s="66"/>
      <c r="AIG58" s="66"/>
      <c r="AIH58" s="66"/>
      <c r="AII58" s="66"/>
      <c r="AIJ58" s="66"/>
      <c r="AIK58" s="66"/>
      <c r="AIL58" s="66"/>
      <c r="AIM58" s="66"/>
      <c r="AIN58" s="66"/>
      <c r="AIO58" s="66"/>
      <c r="AIP58" s="66"/>
      <c r="AIQ58" s="66"/>
      <c r="AIR58" s="66"/>
      <c r="AIS58" s="66"/>
      <c r="AIT58" s="66"/>
      <c r="AIU58" s="66"/>
      <c r="AIV58" s="66"/>
      <c r="AIW58" s="66"/>
      <c r="AIX58" s="66"/>
      <c r="AIY58" s="66"/>
      <c r="AIZ58" s="66"/>
      <c r="AJA58" s="66"/>
      <c r="AJB58" s="66"/>
      <c r="AJC58" s="66"/>
      <c r="AJD58" s="66"/>
      <c r="AJE58" s="66"/>
      <c r="AJF58" s="66"/>
      <c r="AJG58" s="66"/>
      <c r="AJH58" s="66"/>
      <c r="AJI58" s="66"/>
      <c r="AJJ58" s="66"/>
      <c r="AJK58" s="66"/>
      <c r="AJL58" s="66"/>
      <c r="AJM58" s="66"/>
      <c r="AJN58" s="66"/>
      <c r="AJO58" s="66"/>
      <c r="AJP58" s="66"/>
      <c r="AJQ58" s="66"/>
      <c r="AJR58" s="66"/>
      <c r="AJS58" s="66"/>
      <c r="AJT58" s="66"/>
      <c r="AJU58" s="66"/>
      <c r="AJV58" s="66"/>
      <c r="AJW58" s="66"/>
      <c r="AJX58" s="66"/>
    </row>
    <row r="59" spans="1:960" s="68" customFormat="1" ht="17.45" customHeight="1" x14ac:dyDescent="0.25">
      <c r="A59" s="111"/>
      <c r="B59" s="248" t="s">
        <v>1</v>
      </c>
      <c r="C59" s="239">
        <v>2.343</v>
      </c>
      <c r="D59" s="239">
        <v>2.3629999999999995</v>
      </c>
      <c r="E59" s="240">
        <v>2.1504098360655739</v>
      </c>
      <c r="F59" s="239">
        <v>2.2799999999999998</v>
      </c>
      <c r="G59" s="239">
        <v>2.2799999999999998</v>
      </c>
      <c r="H59" s="239">
        <v>2.2799999999999998</v>
      </c>
      <c r="I59" s="240">
        <v>0.12959016393442591</v>
      </c>
      <c r="J59" s="239">
        <v>2.3919999999999999</v>
      </c>
      <c r="K59" s="239">
        <v>2.3919999999999999</v>
      </c>
      <c r="L59" s="239">
        <v>2.3919999999999999</v>
      </c>
      <c r="M59" s="239">
        <v>2.3919999999999999</v>
      </c>
      <c r="N59" s="239">
        <v>2.3919999999999999</v>
      </c>
      <c r="O59" s="239">
        <v>0.1120000000000001</v>
      </c>
    </row>
    <row r="60" spans="1:960" s="68" customFormat="1" ht="36" x14ac:dyDescent="0.25">
      <c r="A60" s="112"/>
      <c r="B60" s="102" t="s">
        <v>59</v>
      </c>
      <c r="C60" s="144">
        <v>63.370470402739727</v>
      </c>
      <c r="D60" s="144">
        <v>65.548347397260272</v>
      </c>
      <c r="E60" s="158">
        <v>62.973736803278683</v>
      </c>
      <c r="F60" s="144">
        <v>63.616704999999996</v>
      </c>
      <c r="G60" s="144">
        <v>65.154301000000004</v>
      </c>
      <c r="H60" s="144">
        <v>63.647088169863011</v>
      </c>
      <c r="I60" s="158">
        <v>0.67335136658432471</v>
      </c>
      <c r="J60" s="144">
        <v>66.010337000000007</v>
      </c>
      <c r="K60" s="144">
        <v>66.193773000000007</v>
      </c>
      <c r="L60" s="144">
        <v>66.698210999999986</v>
      </c>
      <c r="M60" s="144">
        <v>67.737646999999996</v>
      </c>
      <c r="N60" s="144">
        <v>66.664829065753423</v>
      </c>
      <c r="O60" s="144">
        <v>3.0177408958904146</v>
      </c>
    </row>
    <row r="61" spans="1:960" s="70" customFormat="1" ht="18" x14ac:dyDescent="0.25">
      <c r="A61" s="112"/>
      <c r="B61" s="247" t="s">
        <v>127</v>
      </c>
      <c r="C61" s="237">
        <v>5.1916844684931513</v>
      </c>
      <c r="D61" s="237">
        <v>5.119868101369863</v>
      </c>
      <c r="E61" s="238">
        <v>4.9435897814207657</v>
      </c>
      <c r="F61" s="237">
        <v>5.0649559999999996</v>
      </c>
      <c r="G61" s="237">
        <v>5.0729559999999996</v>
      </c>
      <c r="H61" s="237">
        <v>5.0367532602739722</v>
      </c>
      <c r="I61" s="238">
        <v>9.3163478853206527E-2</v>
      </c>
      <c r="J61" s="237">
        <v>5.1231559999999998</v>
      </c>
      <c r="K61" s="237">
        <v>5.1503560000000004</v>
      </c>
      <c r="L61" s="237">
        <v>5.177556</v>
      </c>
      <c r="M61" s="237">
        <v>5.2047559999999997</v>
      </c>
      <c r="N61" s="237">
        <v>5.1642168219178082</v>
      </c>
      <c r="O61" s="237">
        <v>0.12746356164383599</v>
      </c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  <c r="IX61" s="68"/>
      <c r="IY61" s="68"/>
      <c r="IZ61" s="68"/>
      <c r="JA61" s="68"/>
      <c r="JB61" s="68"/>
      <c r="JC61" s="68"/>
      <c r="JD61" s="68"/>
      <c r="JE61" s="68"/>
      <c r="JF61" s="68"/>
      <c r="JG61" s="68"/>
      <c r="JH61" s="68"/>
      <c r="JI61" s="68"/>
      <c r="JJ61" s="68"/>
      <c r="JK61" s="68"/>
      <c r="JL61" s="68"/>
      <c r="JM61" s="68"/>
      <c r="JN61" s="68"/>
      <c r="JO61" s="68"/>
      <c r="JP61" s="68"/>
      <c r="JQ61" s="68"/>
      <c r="JR61" s="68"/>
      <c r="JS61" s="68"/>
      <c r="JT61" s="68"/>
      <c r="JU61" s="68"/>
      <c r="JV61" s="68"/>
      <c r="JW61" s="68"/>
      <c r="JX61" s="68"/>
      <c r="JY61" s="68"/>
      <c r="JZ61" s="68"/>
      <c r="KA61" s="68"/>
      <c r="KB61" s="68"/>
      <c r="KC61" s="68"/>
      <c r="KD61" s="68"/>
      <c r="KE61" s="68"/>
      <c r="KF61" s="68"/>
      <c r="KG61" s="68"/>
      <c r="KH61" s="68"/>
      <c r="KI61" s="68"/>
      <c r="KJ61" s="68"/>
      <c r="KK61" s="68"/>
      <c r="KL61" s="68"/>
      <c r="KM61" s="68"/>
      <c r="KN61" s="68"/>
      <c r="KO61" s="68"/>
      <c r="KP61" s="68"/>
      <c r="KQ61" s="68"/>
      <c r="KR61" s="68"/>
      <c r="KS61" s="68"/>
      <c r="KT61" s="68"/>
      <c r="KU61" s="68"/>
      <c r="KV61" s="68"/>
      <c r="KW61" s="68"/>
      <c r="KX61" s="68"/>
      <c r="KY61" s="68"/>
      <c r="KZ61" s="68"/>
      <c r="LA61" s="68"/>
      <c r="LB61" s="68"/>
      <c r="LC61" s="68"/>
      <c r="LD61" s="68"/>
      <c r="LE61" s="68"/>
      <c r="LF61" s="68"/>
      <c r="LG61" s="68"/>
      <c r="LH61" s="68"/>
      <c r="LI61" s="68"/>
      <c r="LJ61" s="68"/>
      <c r="LK61" s="68"/>
      <c r="LL61" s="68"/>
      <c r="LM61" s="68"/>
      <c r="LN61" s="68"/>
      <c r="LO61" s="68"/>
      <c r="LP61" s="68"/>
      <c r="LQ61" s="68"/>
      <c r="LR61" s="68"/>
      <c r="LS61" s="68"/>
      <c r="LT61" s="68"/>
      <c r="LU61" s="68"/>
      <c r="LV61" s="68"/>
      <c r="LW61" s="68"/>
      <c r="LX61" s="68"/>
      <c r="LY61" s="68"/>
      <c r="LZ61" s="68"/>
      <c r="MA61" s="68"/>
      <c r="MB61" s="68"/>
      <c r="MC61" s="68"/>
      <c r="MD61" s="68"/>
      <c r="ME61" s="68"/>
      <c r="MF61" s="68"/>
      <c r="MG61" s="68"/>
      <c r="MH61" s="68"/>
      <c r="MI61" s="68"/>
      <c r="MJ61" s="68"/>
      <c r="MK61" s="68"/>
      <c r="ML61" s="68"/>
      <c r="MM61" s="68"/>
      <c r="MN61" s="68"/>
      <c r="MO61" s="68"/>
      <c r="MP61" s="68"/>
      <c r="MQ61" s="68"/>
      <c r="MR61" s="68"/>
      <c r="MS61" s="68"/>
      <c r="MT61" s="68"/>
      <c r="MU61" s="68"/>
      <c r="MV61" s="68"/>
      <c r="MW61" s="68"/>
      <c r="MX61" s="68"/>
      <c r="MY61" s="68"/>
      <c r="MZ61" s="68"/>
      <c r="NA61" s="68"/>
      <c r="NB61" s="68"/>
      <c r="NC61" s="68"/>
      <c r="ND61" s="68"/>
      <c r="NE61" s="68"/>
      <c r="NF61" s="68"/>
      <c r="NG61" s="68"/>
      <c r="NH61" s="68"/>
      <c r="NI61" s="68"/>
      <c r="NJ61" s="68"/>
      <c r="NK61" s="68"/>
      <c r="NL61" s="68"/>
      <c r="NM61" s="68"/>
      <c r="NN61" s="68"/>
      <c r="NO61" s="68"/>
      <c r="NP61" s="68"/>
      <c r="NQ61" s="68"/>
      <c r="NR61" s="68"/>
      <c r="NS61" s="68"/>
      <c r="NT61" s="68"/>
      <c r="NU61" s="68"/>
      <c r="NV61" s="68"/>
      <c r="NW61" s="68"/>
      <c r="NX61" s="68"/>
      <c r="NY61" s="68"/>
      <c r="NZ61" s="68"/>
      <c r="OA61" s="68"/>
      <c r="OB61" s="68"/>
      <c r="OC61" s="68"/>
      <c r="OD61" s="68"/>
      <c r="OE61" s="68"/>
      <c r="OF61" s="68"/>
      <c r="OG61" s="68"/>
      <c r="OH61" s="68"/>
      <c r="OI61" s="68"/>
      <c r="OJ61" s="68"/>
      <c r="OK61" s="68"/>
      <c r="OL61" s="68"/>
      <c r="OM61" s="68"/>
      <c r="ON61" s="68"/>
      <c r="OO61" s="68"/>
      <c r="OP61" s="68"/>
      <c r="OQ61" s="68"/>
      <c r="OR61" s="68"/>
      <c r="OS61" s="68"/>
      <c r="OT61" s="68"/>
      <c r="OU61" s="68"/>
      <c r="OV61" s="68"/>
      <c r="OW61" s="68"/>
      <c r="OX61" s="68"/>
      <c r="OY61" s="68"/>
      <c r="OZ61" s="68"/>
      <c r="PA61" s="68"/>
      <c r="PB61" s="68"/>
      <c r="PC61" s="68"/>
      <c r="PD61" s="68"/>
      <c r="PE61" s="68"/>
      <c r="PF61" s="68"/>
      <c r="PG61" s="68"/>
      <c r="PH61" s="68"/>
      <c r="PI61" s="68"/>
      <c r="PJ61" s="68"/>
      <c r="PK61" s="68"/>
      <c r="PL61" s="68"/>
      <c r="PM61" s="68"/>
      <c r="PN61" s="68"/>
      <c r="PO61" s="68"/>
      <c r="PP61" s="68"/>
      <c r="PQ61" s="68"/>
      <c r="PR61" s="68"/>
      <c r="PS61" s="68"/>
      <c r="PT61" s="68"/>
      <c r="PU61" s="68"/>
      <c r="PV61" s="68"/>
      <c r="PW61" s="68"/>
      <c r="PX61" s="68"/>
      <c r="PY61" s="68"/>
      <c r="PZ61" s="68"/>
      <c r="QA61" s="68"/>
      <c r="QB61" s="68"/>
      <c r="QC61" s="68"/>
      <c r="QD61" s="68"/>
      <c r="QE61" s="68"/>
      <c r="QF61" s="68"/>
      <c r="QG61" s="68"/>
      <c r="QH61" s="68"/>
      <c r="QI61" s="68"/>
      <c r="QJ61" s="68"/>
      <c r="QK61" s="68"/>
      <c r="QL61" s="68"/>
      <c r="QM61" s="68"/>
      <c r="QN61" s="68"/>
      <c r="QO61" s="68"/>
      <c r="QP61" s="68"/>
      <c r="QQ61" s="68"/>
      <c r="QR61" s="68"/>
      <c r="QS61" s="68"/>
      <c r="QT61" s="68"/>
      <c r="QU61" s="68"/>
      <c r="QV61" s="68"/>
      <c r="QW61" s="68"/>
      <c r="QX61" s="68"/>
      <c r="QY61" s="68"/>
      <c r="QZ61" s="68"/>
      <c r="RA61" s="68"/>
      <c r="RB61" s="68"/>
      <c r="RC61" s="68"/>
      <c r="RD61" s="68"/>
      <c r="RE61" s="68"/>
      <c r="RF61" s="68"/>
      <c r="RG61" s="68"/>
      <c r="RH61" s="68"/>
      <c r="RI61" s="68"/>
      <c r="RJ61" s="68"/>
      <c r="RK61" s="68"/>
      <c r="RL61" s="68"/>
      <c r="RM61" s="68"/>
      <c r="RN61" s="68"/>
      <c r="RO61" s="68"/>
      <c r="RP61" s="68"/>
      <c r="RQ61" s="68"/>
      <c r="RR61" s="68"/>
      <c r="RS61" s="68"/>
      <c r="RT61" s="68"/>
      <c r="RU61" s="68"/>
      <c r="RV61" s="68"/>
      <c r="RW61" s="68"/>
      <c r="RX61" s="68"/>
      <c r="RY61" s="68"/>
      <c r="RZ61" s="68"/>
      <c r="SA61" s="68"/>
      <c r="SB61" s="68"/>
      <c r="SC61" s="68"/>
      <c r="SD61" s="68"/>
      <c r="SE61" s="68"/>
      <c r="SF61" s="68"/>
      <c r="SG61" s="68"/>
      <c r="SH61" s="68"/>
      <c r="SI61" s="68"/>
      <c r="SJ61" s="68"/>
      <c r="SK61" s="68"/>
      <c r="SL61" s="68"/>
      <c r="SM61" s="68"/>
      <c r="SN61" s="68"/>
      <c r="SO61" s="68"/>
      <c r="SP61" s="68"/>
      <c r="SQ61" s="68"/>
      <c r="SR61" s="68"/>
      <c r="SS61" s="68"/>
      <c r="ST61" s="68"/>
      <c r="SU61" s="68"/>
      <c r="SV61" s="68"/>
      <c r="SW61" s="68"/>
      <c r="SX61" s="68"/>
      <c r="SY61" s="68"/>
      <c r="SZ61" s="68"/>
      <c r="TA61" s="68"/>
      <c r="TB61" s="68"/>
      <c r="TC61" s="68"/>
      <c r="TD61" s="68"/>
      <c r="TE61" s="68"/>
      <c r="TF61" s="68"/>
      <c r="TG61" s="68"/>
      <c r="TH61" s="68"/>
      <c r="TI61" s="68"/>
      <c r="TJ61" s="68"/>
      <c r="TK61" s="68"/>
      <c r="TL61" s="68"/>
      <c r="TM61" s="68"/>
      <c r="TN61" s="68"/>
      <c r="TO61" s="68"/>
      <c r="TP61" s="68"/>
      <c r="TQ61" s="68"/>
      <c r="TR61" s="68"/>
      <c r="TS61" s="68"/>
      <c r="TT61" s="68"/>
      <c r="TU61" s="68"/>
      <c r="TV61" s="68"/>
      <c r="TW61" s="68"/>
      <c r="TX61" s="68"/>
      <c r="TY61" s="68"/>
      <c r="TZ61" s="68"/>
      <c r="UA61" s="68"/>
      <c r="UB61" s="68"/>
      <c r="UC61" s="68"/>
      <c r="UD61" s="68"/>
      <c r="UE61" s="68"/>
      <c r="UF61" s="68"/>
      <c r="UG61" s="68"/>
      <c r="UH61" s="68"/>
      <c r="UI61" s="68"/>
      <c r="UJ61" s="68"/>
      <c r="UK61" s="68"/>
      <c r="UL61" s="68"/>
      <c r="UM61" s="68"/>
      <c r="UN61" s="68"/>
      <c r="UO61" s="68"/>
      <c r="UP61" s="68"/>
      <c r="UQ61" s="68"/>
      <c r="UR61" s="68"/>
      <c r="US61" s="68"/>
      <c r="UT61" s="68"/>
      <c r="UU61" s="68"/>
      <c r="UV61" s="68"/>
      <c r="UW61" s="68"/>
      <c r="UX61" s="68"/>
      <c r="UY61" s="68"/>
      <c r="UZ61" s="68"/>
      <c r="VA61" s="68"/>
      <c r="VB61" s="68"/>
      <c r="VC61" s="68"/>
      <c r="VD61" s="68"/>
      <c r="VE61" s="68"/>
      <c r="VF61" s="68"/>
      <c r="VG61" s="68"/>
      <c r="VH61" s="68"/>
      <c r="VI61" s="68"/>
      <c r="VJ61" s="68"/>
      <c r="VK61" s="68"/>
      <c r="VL61" s="68"/>
      <c r="VM61" s="68"/>
      <c r="VN61" s="68"/>
      <c r="VO61" s="68"/>
      <c r="VP61" s="68"/>
      <c r="VQ61" s="68"/>
      <c r="VR61" s="68"/>
      <c r="VS61" s="68"/>
      <c r="VT61" s="68"/>
      <c r="VU61" s="68"/>
      <c r="VV61" s="68"/>
      <c r="VW61" s="68"/>
      <c r="VX61" s="68"/>
      <c r="VY61" s="68"/>
      <c r="VZ61" s="68"/>
      <c r="WA61" s="68"/>
      <c r="WB61" s="68"/>
      <c r="WC61" s="68"/>
      <c r="WD61" s="68"/>
      <c r="WE61" s="68"/>
      <c r="WF61" s="68"/>
      <c r="WG61" s="68"/>
      <c r="WH61" s="68"/>
      <c r="WI61" s="68"/>
      <c r="WJ61" s="68"/>
      <c r="WK61" s="68"/>
      <c r="WL61" s="68"/>
      <c r="WM61" s="68"/>
      <c r="WN61" s="68"/>
      <c r="WO61" s="68"/>
      <c r="WP61" s="68"/>
      <c r="WQ61" s="68"/>
      <c r="WR61" s="68"/>
      <c r="WS61" s="68"/>
      <c r="WT61" s="68"/>
      <c r="WU61" s="68"/>
      <c r="WV61" s="68"/>
      <c r="WW61" s="68"/>
      <c r="WX61" s="68"/>
      <c r="WY61" s="68"/>
      <c r="WZ61" s="68"/>
      <c r="XA61" s="68"/>
      <c r="XB61" s="68"/>
      <c r="XC61" s="68"/>
      <c r="XD61" s="68"/>
      <c r="XE61" s="68"/>
      <c r="XF61" s="68"/>
      <c r="XG61" s="68"/>
      <c r="XH61" s="68"/>
      <c r="XI61" s="68"/>
      <c r="XJ61" s="68"/>
      <c r="XK61" s="68"/>
      <c r="XL61" s="68"/>
      <c r="XM61" s="68"/>
      <c r="XN61" s="68"/>
      <c r="XO61" s="68"/>
      <c r="XP61" s="68"/>
      <c r="XQ61" s="68"/>
      <c r="XR61" s="68"/>
      <c r="XS61" s="68"/>
      <c r="XT61" s="68"/>
      <c r="XU61" s="68"/>
      <c r="XV61" s="68"/>
      <c r="XW61" s="68"/>
      <c r="XX61" s="68"/>
      <c r="XY61" s="68"/>
      <c r="XZ61" s="68"/>
      <c r="YA61" s="68"/>
      <c r="YB61" s="68"/>
      <c r="YC61" s="68"/>
      <c r="YD61" s="68"/>
      <c r="YE61" s="68"/>
      <c r="YF61" s="68"/>
      <c r="YG61" s="68"/>
      <c r="YH61" s="68"/>
      <c r="YI61" s="68"/>
      <c r="YJ61" s="68"/>
      <c r="YK61" s="68"/>
      <c r="YL61" s="68"/>
      <c r="YM61" s="68"/>
      <c r="YN61" s="68"/>
      <c r="YO61" s="68"/>
      <c r="YP61" s="68"/>
      <c r="YQ61" s="68"/>
      <c r="YR61" s="68"/>
      <c r="YS61" s="68"/>
      <c r="YT61" s="68"/>
      <c r="YU61" s="68"/>
      <c r="YV61" s="68"/>
      <c r="YW61" s="68"/>
      <c r="YX61" s="68"/>
      <c r="YY61" s="68"/>
      <c r="YZ61" s="68"/>
      <c r="ZA61" s="68"/>
      <c r="ZB61" s="68"/>
      <c r="ZC61" s="68"/>
      <c r="ZD61" s="68"/>
      <c r="ZE61" s="68"/>
      <c r="ZF61" s="68"/>
      <c r="ZG61" s="68"/>
      <c r="ZH61" s="68"/>
      <c r="ZI61" s="68"/>
      <c r="ZJ61" s="68"/>
      <c r="ZK61" s="68"/>
      <c r="ZL61" s="68"/>
      <c r="ZM61" s="68"/>
      <c r="ZN61" s="68"/>
      <c r="ZO61" s="68"/>
      <c r="ZP61" s="68"/>
      <c r="ZQ61" s="68"/>
      <c r="ZR61" s="68"/>
      <c r="ZS61" s="68"/>
      <c r="ZT61" s="68"/>
      <c r="ZU61" s="68"/>
      <c r="ZV61" s="68"/>
      <c r="ZW61" s="68"/>
      <c r="ZX61" s="68"/>
      <c r="ZY61" s="68"/>
      <c r="ZZ61" s="68"/>
      <c r="AAA61" s="68"/>
      <c r="AAB61" s="68"/>
      <c r="AAC61" s="68"/>
      <c r="AAD61" s="68"/>
      <c r="AAE61" s="68"/>
      <c r="AAF61" s="68"/>
      <c r="AAG61" s="68"/>
      <c r="AAH61" s="68"/>
      <c r="AAI61" s="68"/>
      <c r="AAJ61" s="68"/>
      <c r="AAK61" s="68"/>
      <c r="AAL61" s="68"/>
      <c r="AAM61" s="68"/>
      <c r="AAN61" s="68"/>
      <c r="AAO61" s="68"/>
      <c r="AAP61" s="68"/>
      <c r="AAQ61" s="68"/>
      <c r="AAR61" s="68"/>
      <c r="AAS61" s="68"/>
      <c r="AAT61" s="68"/>
      <c r="AAU61" s="68"/>
      <c r="AAV61" s="68"/>
      <c r="AAW61" s="68"/>
      <c r="AAX61" s="68"/>
      <c r="AAY61" s="68"/>
      <c r="AAZ61" s="68"/>
      <c r="ABA61" s="68"/>
      <c r="ABB61" s="68"/>
      <c r="ABC61" s="68"/>
      <c r="ABD61" s="68"/>
      <c r="ABE61" s="68"/>
      <c r="ABF61" s="68"/>
      <c r="ABG61" s="68"/>
      <c r="ABH61" s="68"/>
      <c r="ABI61" s="68"/>
      <c r="ABJ61" s="68"/>
      <c r="ABK61" s="68"/>
      <c r="ABL61" s="68"/>
      <c r="ABM61" s="68"/>
      <c r="ABN61" s="68"/>
      <c r="ABO61" s="68"/>
      <c r="ABP61" s="68"/>
      <c r="ABQ61" s="68"/>
      <c r="ABR61" s="68"/>
      <c r="ABS61" s="68"/>
      <c r="ABT61" s="68"/>
      <c r="ABU61" s="68"/>
      <c r="ABV61" s="68"/>
      <c r="ABW61" s="68"/>
      <c r="ABX61" s="68"/>
      <c r="ABY61" s="68"/>
      <c r="ABZ61" s="68"/>
      <c r="ACA61" s="68"/>
      <c r="ACB61" s="68"/>
      <c r="ACC61" s="68"/>
      <c r="ACD61" s="68"/>
      <c r="ACE61" s="68"/>
      <c r="ACF61" s="68"/>
      <c r="ACG61" s="68"/>
      <c r="ACH61" s="68"/>
      <c r="ACI61" s="68"/>
      <c r="ACJ61" s="68"/>
      <c r="ACK61" s="68"/>
      <c r="ACL61" s="68"/>
      <c r="ACM61" s="68"/>
      <c r="ACN61" s="68"/>
      <c r="ACO61" s="68"/>
      <c r="ACP61" s="68"/>
      <c r="ACQ61" s="68"/>
      <c r="ACR61" s="68"/>
      <c r="ACS61" s="68"/>
      <c r="ACT61" s="68"/>
      <c r="ACU61" s="68"/>
      <c r="ACV61" s="68"/>
      <c r="ACW61" s="68"/>
      <c r="ACX61" s="68"/>
      <c r="ACY61" s="68"/>
      <c r="ACZ61" s="68"/>
      <c r="ADA61" s="68"/>
      <c r="ADB61" s="68"/>
      <c r="ADC61" s="68"/>
      <c r="ADD61" s="68"/>
      <c r="ADE61" s="68"/>
      <c r="ADF61" s="68"/>
      <c r="ADG61" s="68"/>
      <c r="ADH61" s="68"/>
      <c r="ADI61" s="68"/>
      <c r="ADJ61" s="68"/>
      <c r="ADK61" s="68"/>
      <c r="ADL61" s="68"/>
      <c r="ADM61" s="68"/>
      <c r="ADN61" s="68"/>
      <c r="ADO61" s="68"/>
      <c r="ADP61" s="68"/>
      <c r="ADQ61" s="68"/>
      <c r="ADR61" s="68"/>
      <c r="ADS61" s="68"/>
      <c r="ADT61" s="68"/>
      <c r="ADU61" s="68"/>
      <c r="ADV61" s="68"/>
      <c r="ADW61" s="68"/>
      <c r="ADX61" s="68"/>
      <c r="ADY61" s="68"/>
      <c r="ADZ61" s="68"/>
      <c r="AEA61" s="68"/>
      <c r="AEB61" s="68"/>
      <c r="AEC61" s="68"/>
      <c r="AED61" s="68"/>
      <c r="AEE61" s="68"/>
      <c r="AEF61" s="68"/>
      <c r="AEG61" s="68"/>
      <c r="AEH61" s="68"/>
      <c r="AEI61" s="68"/>
      <c r="AEJ61" s="68"/>
      <c r="AEK61" s="68"/>
      <c r="AEL61" s="68"/>
      <c r="AEM61" s="68"/>
      <c r="AEN61" s="68"/>
      <c r="AEO61" s="68"/>
      <c r="AEP61" s="68"/>
      <c r="AEQ61" s="68"/>
      <c r="AER61" s="68"/>
      <c r="AES61" s="68"/>
      <c r="AET61" s="68"/>
      <c r="AEU61" s="68"/>
      <c r="AEV61" s="68"/>
      <c r="AEW61" s="68"/>
      <c r="AEX61" s="68"/>
      <c r="AEY61" s="68"/>
      <c r="AEZ61" s="68"/>
      <c r="AFA61" s="68"/>
      <c r="AFB61" s="68"/>
      <c r="AFC61" s="68"/>
      <c r="AFD61" s="68"/>
      <c r="AFE61" s="68"/>
      <c r="AFF61" s="68"/>
      <c r="AFG61" s="68"/>
      <c r="AFH61" s="68"/>
      <c r="AFI61" s="68"/>
      <c r="AFJ61" s="68"/>
      <c r="AFK61" s="68"/>
      <c r="AFL61" s="68"/>
      <c r="AFM61" s="68"/>
      <c r="AFN61" s="68"/>
      <c r="AFO61" s="68"/>
      <c r="AFP61" s="68"/>
      <c r="AFQ61" s="68"/>
      <c r="AFR61" s="68"/>
      <c r="AFS61" s="68"/>
      <c r="AFT61" s="68"/>
      <c r="AFU61" s="68"/>
      <c r="AFV61" s="68"/>
      <c r="AFW61" s="68"/>
      <c r="AFX61" s="68"/>
      <c r="AFY61" s="68"/>
      <c r="AFZ61" s="68"/>
      <c r="AGA61" s="68"/>
      <c r="AGB61" s="68"/>
      <c r="AGC61" s="68"/>
      <c r="AGD61" s="68"/>
      <c r="AGE61" s="68"/>
      <c r="AGF61" s="68"/>
      <c r="AGG61" s="68"/>
      <c r="AGH61" s="68"/>
      <c r="AGI61" s="68"/>
      <c r="AGJ61" s="68"/>
      <c r="AGK61" s="68"/>
      <c r="AGL61" s="68"/>
      <c r="AGM61" s="68"/>
      <c r="AGN61" s="68"/>
      <c r="AGO61" s="68"/>
      <c r="AGP61" s="68"/>
      <c r="AGQ61" s="68"/>
      <c r="AGR61" s="68"/>
      <c r="AGS61" s="68"/>
      <c r="AGT61" s="68"/>
      <c r="AGU61" s="68"/>
      <c r="AGV61" s="68"/>
      <c r="AGW61" s="68"/>
      <c r="AGX61" s="68"/>
      <c r="AGY61" s="68"/>
      <c r="AGZ61" s="68"/>
      <c r="AHA61" s="68"/>
      <c r="AHB61" s="68"/>
      <c r="AHC61" s="68"/>
      <c r="AHD61" s="68"/>
      <c r="AHE61" s="68"/>
      <c r="AHF61" s="68"/>
      <c r="AHG61" s="68"/>
      <c r="AHH61" s="68"/>
      <c r="AHI61" s="68"/>
      <c r="AHJ61" s="68"/>
      <c r="AHK61" s="68"/>
      <c r="AHL61" s="68"/>
      <c r="AHM61" s="68"/>
      <c r="AHN61" s="68"/>
      <c r="AHO61" s="68"/>
      <c r="AHP61" s="68"/>
      <c r="AHQ61" s="68"/>
      <c r="AHR61" s="68"/>
      <c r="AHS61" s="68"/>
      <c r="AHT61" s="68"/>
      <c r="AHU61" s="68"/>
      <c r="AHV61" s="68"/>
      <c r="AHW61" s="68"/>
      <c r="AHX61" s="68"/>
      <c r="AHY61" s="68"/>
      <c r="AHZ61" s="68"/>
      <c r="AIA61" s="68"/>
      <c r="AIB61" s="68"/>
      <c r="AIC61" s="68"/>
      <c r="AID61" s="68"/>
      <c r="AIE61" s="68"/>
      <c r="AIF61" s="68"/>
      <c r="AIG61" s="68"/>
      <c r="AIH61" s="68"/>
      <c r="AII61" s="68"/>
      <c r="AIJ61" s="68"/>
      <c r="AIK61" s="68"/>
      <c r="AIL61" s="68"/>
      <c r="AIM61" s="68"/>
      <c r="AIN61" s="68"/>
      <c r="AIO61" s="68"/>
      <c r="AIP61" s="68"/>
      <c r="AIQ61" s="68"/>
      <c r="AIR61" s="68"/>
      <c r="AIS61" s="68"/>
      <c r="AIT61" s="68"/>
      <c r="AIU61" s="68"/>
      <c r="AIV61" s="68"/>
      <c r="AIW61" s="68"/>
      <c r="AIX61" s="68"/>
      <c r="AIY61" s="68"/>
      <c r="AIZ61" s="68"/>
      <c r="AJA61" s="68"/>
      <c r="AJB61" s="68"/>
      <c r="AJC61" s="68"/>
      <c r="AJD61" s="68"/>
      <c r="AJE61" s="68"/>
      <c r="AJF61" s="68"/>
      <c r="AJG61" s="68"/>
      <c r="AJH61" s="68"/>
      <c r="AJI61" s="68"/>
      <c r="AJJ61" s="68"/>
      <c r="AJK61" s="68"/>
      <c r="AJL61" s="68"/>
      <c r="AJM61" s="68"/>
      <c r="AJN61" s="68"/>
      <c r="AJO61" s="68"/>
      <c r="AJP61" s="68"/>
      <c r="AJQ61" s="68"/>
      <c r="AJR61" s="68"/>
      <c r="AJS61" s="68"/>
      <c r="AJT61" s="68"/>
      <c r="AJU61" s="68"/>
      <c r="AJV61" s="68"/>
      <c r="AJW61" s="68"/>
      <c r="AJX61" s="68"/>
    </row>
    <row r="62" spans="1:960" s="68" customFormat="1" ht="36" x14ac:dyDescent="0.25">
      <c r="A62" s="113"/>
      <c r="B62" s="248" t="s">
        <v>128</v>
      </c>
      <c r="C62" s="239">
        <v>9.8745205479452064E-2</v>
      </c>
      <c r="D62" s="239">
        <v>9.4915068493150678E-2</v>
      </c>
      <c r="E62" s="240">
        <v>0.1037431693989071</v>
      </c>
      <c r="F62" s="239">
        <v>0.108</v>
      </c>
      <c r="G62" s="239">
        <v>0.108</v>
      </c>
      <c r="H62" s="239">
        <v>0.108</v>
      </c>
      <c r="I62" s="240">
        <v>4.2568306010929008E-3</v>
      </c>
      <c r="J62" s="239">
        <v>0.108</v>
      </c>
      <c r="K62" s="239">
        <v>0.108</v>
      </c>
      <c r="L62" s="239">
        <v>0.108</v>
      </c>
      <c r="M62" s="239">
        <v>0.108</v>
      </c>
      <c r="N62" s="239">
        <v>0.108</v>
      </c>
      <c r="O62" s="239">
        <v>0</v>
      </c>
    </row>
    <row r="63" spans="1:960" s="68" customFormat="1" ht="17.45" customHeight="1" x14ac:dyDescent="0.25">
      <c r="A63" s="112"/>
      <c r="B63" s="156" t="s">
        <v>8</v>
      </c>
      <c r="C63" s="191">
        <v>5.2904296739726036</v>
      </c>
      <c r="D63" s="191">
        <v>5.214783169863014</v>
      </c>
      <c r="E63" s="192">
        <v>5.0473329508196727</v>
      </c>
      <c r="F63" s="191">
        <v>5.1729559999999992</v>
      </c>
      <c r="G63" s="191">
        <v>5.1809559999999992</v>
      </c>
      <c r="H63" s="191">
        <v>5.1447532602739718</v>
      </c>
      <c r="I63" s="192">
        <v>9.7420309454299428E-2</v>
      </c>
      <c r="J63" s="191">
        <v>5.2311559999999995</v>
      </c>
      <c r="K63" s="191">
        <v>5.258356</v>
      </c>
      <c r="L63" s="191">
        <v>5.2855559999999997</v>
      </c>
      <c r="M63" s="191">
        <v>5.3127559999999994</v>
      </c>
      <c r="N63" s="191">
        <v>5.2722168219178078</v>
      </c>
      <c r="O63" s="191">
        <v>0.12746356164383599</v>
      </c>
    </row>
    <row r="64" spans="1:960" s="70" customFormat="1" ht="36" x14ac:dyDescent="0.25">
      <c r="A64" s="112"/>
      <c r="B64" s="102" t="s">
        <v>129</v>
      </c>
      <c r="C64" s="144">
        <v>68.660900076712323</v>
      </c>
      <c r="D64" s="144">
        <v>70.763130567123284</v>
      </c>
      <c r="E64" s="158">
        <v>68.021069754098363</v>
      </c>
      <c r="F64" s="144">
        <v>68.789660999999995</v>
      </c>
      <c r="G64" s="144">
        <v>70.335256999999999</v>
      </c>
      <c r="H64" s="144">
        <v>68.791841430136984</v>
      </c>
      <c r="I64" s="158">
        <v>0.77077167603862418</v>
      </c>
      <c r="J64" s="144">
        <v>71.241493000000006</v>
      </c>
      <c r="K64" s="144">
        <v>71.452129000000014</v>
      </c>
      <c r="L64" s="144">
        <v>71.983766999999986</v>
      </c>
      <c r="M64" s="144">
        <v>73.050402999999989</v>
      </c>
      <c r="N64" s="144">
        <v>71.937045887671232</v>
      </c>
      <c r="O64" s="144">
        <v>3.1452044575342506</v>
      </c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  <c r="IW64" s="68"/>
      <c r="IX64" s="68"/>
      <c r="IY64" s="68"/>
      <c r="IZ64" s="68"/>
      <c r="JA64" s="68"/>
      <c r="JB64" s="68"/>
      <c r="JC64" s="68"/>
      <c r="JD64" s="68"/>
      <c r="JE64" s="68"/>
      <c r="JF64" s="68"/>
      <c r="JG64" s="68"/>
      <c r="JH64" s="68"/>
      <c r="JI64" s="68"/>
      <c r="JJ64" s="68"/>
      <c r="JK64" s="68"/>
      <c r="JL64" s="68"/>
      <c r="JM64" s="68"/>
      <c r="JN64" s="68"/>
      <c r="JO64" s="68"/>
      <c r="JP64" s="68"/>
      <c r="JQ64" s="68"/>
      <c r="JR64" s="68"/>
      <c r="JS64" s="68"/>
      <c r="JT64" s="68"/>
      <c r="JU64" s="68"/>
      <c r="JV64" s="68"/>
      <c r="JW64" s="68"/>
      <c r="JX64" s="68"/>
      <c r="JY64" s="68"/>
      <c r="JZ64" s="68"/>
      <c r="KA64" s="68"/>
      <c r="KB64" s="68"/>
      <c r="KC64" s="68"/>
      <c r="KD64" s="68"/>
      <c r="KE64" s="68"/>
      <c r="KF64" s="68"/>
      <c r="KG64" s="68"/>
      <c r="KH64" s="68"/>
      <c r="KI64" s="68"/>
      <c r="KJ64" s="68"/>
      <c r="KK64" s="68"/>
      <c r="KL64" s="68"/>
      <c r="KM64" s="68"/>
      <c r="KN64" s="68"/>
      <c r="KO64" s="68"/>
      <c r="KP64" s="68"/>
      <c r="KQ64" s="68"/>
      <c r="KR64" s="68"/>
      <c r="KS64" s="68"/>
      <c r="KT64" s="68"/>
      <c r="KU64" s="68"/>
      <c r="KV64" s="68"/>
      <c r="KW64" s="68"/>
      <c r="KX64" s="68"/>
      <c r="KY64" s="68"/>
      <c r="KZ64" s="68"/>
      <c r="LA64" s="68"/>
      <c r="LB64" s="68"/>
      <c r="LC64" s="68"/>
      <c r="LD64" s="68"/>
      <c r="LE64" s="68"/>
      <c r="LF64" s="68"/>
      <c r="LG64" s="68"/>
      <c r="LH64" s="68"/>
      <c r="LI64" s="68"/>
      <c r="LJ64" s="68"/>
      <c r="LK64" s="68"/>
      <c r="LL64" s="68"/>
      <c r="LM64" s="68"/>
      <c r="LN64" s="68"/>
      <c r="LO64" s="68"/>
      <c r="LP64" s="68"/>
      <c r="LQ64" s="68"/>
      <c r="LR64" s="68"/>
      <c r="LS64" s="68"/>
      <c r="LT64" s="68"/>
      <c r="LU64" s="68"/>
      <c r="LV64" s="68"/>
      <c r="LW64" s="68"/>
      <c r="LX64" s="68"/>
      <c r="LY64" s="68"/>
      <c r="LZ64" s="68"/>
      <c r="MA64" s="68"/>
      <c r="MB64" s="68"/>
      <c r="MC64" s="68"/>
      <c r="MD64" s="68"/>
      <c r="ME64" s="68"/>
      <c r="MF64" s="68"/>
      <c r="MG64" s="68"/>
      <c r="MH64" s="68"/>
      <c r="MI64" s="68"/>
      <c r="MJ64" s="68"/>
      <c r="MK64" s="68"/>
      <c r="ML64" s="68"/>
      <c r="MM64" s="68"/>
      <c r="MN64" s="68"/>
      <c r="MO64" s="68"/>
      <c r="MP64" s="68"/>
      <c r="MQ64" s="68"/>
      <c r="MR64" s="68"/>
      <c r="MS64" s="68"/>
      <c r="MT64" s="68"/>
      <c r="MU64" s="68"/>
      <c r="MV64" s="68"/>
      <c r="MW64" s="68"/>
      <c r="MX64" s="68"/>
      <c r="MY64" s="68"/>
      <c r="MZ64" s="68"/>
      <c r="NA64" s="68"/>
      <c r="NB64" s="68"/>
      <c r="NC64" s="68"/>
      <c r="ND64" s="68"/>
      <c r="NE64" s="68"/>
      <c r="NF64" s="68"/>
      <c r="NG64" s="68"/>
      <c r="NH64" s="68"/>
      <c r="NI64" s="68"/>
      <c r="NJ64" s="68"/>
      <c r="NK64" s="68"/>
      <c r="NL64" s="68"/>
      <c r="NM64" s="68"/>
      <c r="NN64" s="68"/>
      <c r="NO64" s="68"/>
      <c r="NP64" s="68"/>
      <c r="NQ64" s="68"/>
      <c r="NR64" s="68"/>
      <c r="NS64" s="68"/>
      <c r="NT64" s="68"/>
      <c r="NU64" s="68"/>
      <c r="NV64" s="68"/>
      <c r="NW64" s="68"/>
      <c r="NX64" s="68"/>
      <c r="NY64" s="68"/>
      <c r="NZ64" s="68"/>
      <c r="OA64" s="68"/>
      <c r="OB64" s="68"/>
      <c r="OC64" s="68"/>
      <c r="OD64" s="68"/>
      <c r="OE64" s="68"/>
      <c r="OF64" s="68"/>
      <c r="OG64" s="68"/>
      <c r="OH64" s="68"/>
      <c r="OI64" s="68"/>
      <c r="OJ64" s="68"/>
      <c r="OK64" s="68"/>
      <c r="OL64" s="68"/>
      <c r="OM64" s="68"/>
      <c r="ON64" s="68"/>
      <c r="OO64" s="68"/>
      <c r="OP64" s="68"/>
      <c r="OQ64" s="68"/>
      <c r="OR64" s="68"/>
      <c r="OS64" s="68"/>
      <c r="OT64" s="68"/>
      <c r="OU64" s="68"/>
      <c r="OV64" s="68"/>
      <c r="OW64" s="68"/>
      <c r="OX64" s="68"/>
      <c r="OY64" s="68"/>
      <c r="OZ64" s="68"/>
      <c r="PA64" s="68"/>
      <c r="PB64" s="68"/>
      <c r="PC64" s="68"/>
      <c r="PD64" s="68"/>
      <c r="PE64" s="68"/>
      <c r="PF64" s="68"/>
      <c r="PG64" s="68"/>
      <c r="PH64" s="68"/>
      <c r="PI64" s="68"/>
      <c r="PJ64" s="68"/>
      <c r="PK64" s="68"/>
      <c r="PL64" s="68"/>
      <c r="PM64" s="68"/>
      <c r="PN64" s="68"/>
      <c r="PO64" s="68"/>
      <c r="PP64" s="68"/>
      <c r="PQ64" s="68"/>
      <c r="PR64" s="68"/>
      <c r="PS64" s="68"/>
      <c r="PT64" s="68"/>
      <c r="PU64" s="68"/>
      <c r="PV64" s="68"/>
      <c r="PW64" s="68"/>
      <c r="PX64" s="68"/>
      <c r="PY64" s="68"/>
      <c r="PZ64" s="68"/>
      <c r="QA64" s="68"/>
      <c r="QB64" s="68"/>
      <c r="QC64" s="68"/>
      <c r="QD64" s="68"/>
      <c r="QE64" s="68"/>
      <c r="QF64" s="68"/>
      <c r="QG64" s="68"/>
      <c r="QH64" s="68"/>
      <c r="QI64" s="68"/>
      <c r="QJ64" s="68"/>
      <c r="QK64" s="68"/>
      <c r="QL64" s="68"/>
      <c r="QM64" s="68"/>
      <c r="QN64" s="68"/>
      <c r="QO64" s="68"/>
      <c r="QP64" s="68"/>
      <c r="QQ64" s="68"/>
      <c r="QR64" s="68"/>
      <c r="QS64" s="68"/>
      <c r="QT64" s="68"/>
      <c r="QU64" s="68"/>
      <c r="QV64" s="68"/>
      <c r="QW64" s="68"/>
      <c r="QX64" s="68"/>
      <c r="QY64" s="68"/>
      <c r="QZ64" s="68"/>
      <c r="RA64" s="68"/>
      <c r="RB64" s="68"/>
      <c r="RC64" s="68"/>
      <c r="RD64" s="68"/>
      <c r="RE64" s="68"/>
      <c r="RF64" s="68"/>
      <c r="RG64" s="68"/>
      <c r="RH64" s="68"/>
      <c r="RI64" s="68"/>
      <c r="RJ64" s="68"/>
      <c r="RK64" s="68"/>
      <c r="RL64" s="68"/>
      <c r="RM64" s="68"/>
      <c r="RN64" s="68"/>
      <c r="RO64" s="68"/>
      <c r="RP64" s="68"/>
      <c r="RQ64" s="68"/>
      <c r="RR64" s="68"/>
      <c r="RS64" s="68"/>
      <c r="RT64" s="68"/>
      <c r="RU64" s="68"/>
      <c r="RV64" s="68"/>
      <c r="RW64" s="68"/>
      <c r="RX64" s="68"/>
      <c r="RY64" s="68"/>
      <c r="RZ64" s="68"/>
      <c r="SA64" s="68"/>
      <c r="SB64" s="68"/>
      <c r="SC64" s="68"/>
      <c r="SD64" s="68"/>
      <c r="SE64" s="68"/>
      <c r="SF64" s="68"/>
      <c r="SG64" s="68"/>
      <c r="SH64" s="68"/>
      <c r="SI64" s="68"/>
      <c r="SJ64" s="68"/>
      <c r="SK64" s="68"/>
      <c r="SL64" s="68"/>
      <c r="SM64" s="68"/>
      <c r="SN64" s="68"/>
      <c r="SO64" s="68"/>
      <c r="SP64" s="68"/>
      <c r="SQ64" s="68"/>
      <c r="SR64" s="68"/>
      <c r="SS64" s="68"/>
      <c r="ST64" s="68"/>
      <c r="SU64" s="68"/>
      <c r="SV64" s="68"/>
      <c r="SW64" s="68"/>
      <c r="SX64" s="68"/>
      <c r="SY64" s="68"/>
      <c r="SZ64" s="68"/>
      <c r="TA64" s="68"/>
      <c r="TB64" s="68"/>
      <c r="TC64" s="68"/>
      <c r="TD64" s="68"/>
      <c r="TE64" s="68"/>
      <c r="TF64" s="68"/>
      <c r="TG64" s="68"/>
      <c r="TH64" s="68"/>
      <c r="TI64" s="68"/>
      <c r="TJ64" s="68"/>
      <c r="TK64" s="68"/>
      <c r="TL64" s="68"/>
      <c r="TM64" s="68"/>
      <c r="TN64" s="68"/>
      <c r="TO64" s="68"/>
      <c r="TP64" s="68"/>
      <c r="TQ64" s="68"/>
      <c r="TR64" s="68"/>
      <c r="TS64" s="68"/>
      <c r="TT64" s="68"/>
      <c r="TU64" s="68"/>
      <c r="TV64" s="68"/>
      <c r="TW64" s="68"/>
      <c r="TX64" s="68"/>
      <c r="TY64" s="68"/>
      <c r="TZ64" s="68"/>
      <c r="UA64" s="68"/>
      <c r="UB64" s="68"/>
      <c r="UC64" s="68"/>
      <c r="UD64" s="68"/>
      <c r="UE64" s="68"/>
      <c r="UF64" s="68"/>
      <c r="UG64" s="68"/>
      <c r="UH64" s="68"/>
      <c r="UI64" s="68"/>
      <c r="UJ64" s="68"/>
      <c r="UK64" s="68"/>
      <c r="UL64" s="68"/>
      <c r="UM64" s="68"/>
      <c r="UN64" s="68"/>
      <c r="UO64" s="68"/>
      <c r="UP64" s="68"/>
      <c r="UQ64" s="68"/>
      <c r="UR64" s="68"/>
      <c r="US64" s="68"/>
      <c r="UT64" s="68"/>
      <c r="UU64" s="68"/>
      <c r="UV64" s="68"/>
      <c r="UW64" s="68"/>
      <c r="UX64" s="68"/>
      <c r="UY64" s="68"/>
      <c r="UZ64" s="68"/>
      <c r="VA64" s="68"/>
      <c r="VB64" s="68"/>
      <c r="VC64" s="68"/>
      <c r="VD64" s="68"/>
      <c r="VE64" s="68"/>
      <c r="VF64" s="68"/>
      <c r="VG64" s="68"/>
      <c r="VH64" s="68"/>
      <c r="VI64" s="68"/>
      <c r="VJ64" s="68"/>
      <c r="VK64" s="68"/>
      <c r="VL64" s="68"/>
      <c r="VM64" s="68"/>
      <c r="VN64" s="68"/>
      <c r="VO64" s="68"/>
      <c r="VP64" s="68"/>
      <c r="VQ64" s="68"/>
      <c r="VR64" s="68"/>
      <c r="VS64" s="68"/>
      <c r="VT64" s="68"/>
      <c r="VU64" s="68"/>
      <c r="VV64" s="68"/>
      <c r="VW64" s="68"/>
      <c r="VX64" s="68"/>
      <c r="VY64" s="68"/>
      <c r="VZ64" s="68"/>
      <c r="WA64" s="68"/>
      <c r="WB64" s="68"/>
      <c r="WC64" s="68"/>
      <c r="WD64" s="68"/>
      <c r="WE64" s="68"/>
      <c r="WF64" s="68"/>
      <c r="WG64" s="68"/>
      <c r="WH64" s="68"/>
      <c r="WI64" s="68"/>
      <c r="WJ64" s="68"/>
      <c r="WK64" s="68"/>
      <c r="WL64" s="68"/>
      <c r="WM64" s="68"/>
      <c r="WN64" s="68"/>
      <c r="WO64" s="68"/>
      <c r="WP64" s="68"/>
      <c r="WQ64" s="68"/>
      <c r="WR64" s="68"/>
      <c r="WS64" s="68"/>
      <c r="WT64" s="68"/>
      <c r="WU64" s="68"/>
      <c r="WV64" s="68"/>
      <c r="WW64" s="68"/>
      <c r="WX64" s="68"/>
      <c r="WY64" s="68"/>
      <c r="WZ64" s="68"/>
      <c r="XA64" s="68"/>
      <c r="XB64" s="68"/>
      <c r="XC64" s="68"/>
      <c r="XD64" s="68"/>
      <c r="XE64" s="68"/>
      <c r="XF64" s="68"/>
      <c r="XG64" s="68"/>
      <c r="XH64" s="68"/>
      <c r="XI64" s="68"/>
      <c r="XJ64" s="68"/>
      <c r="XK64" s="68"/>
      <c r="XL64" s="68"/>
      <c r="XM64" s="68"/>
      <c r="XN64" s="68"/>
      <c r="XO64" s="68"/>
      <c r="XP64" s="68"/>
      <c r="XQ64" s="68"/>
      <c r="XR64" s="68"/>
      <c r="XS64" s="68"/>
      <c r="XT64" s="68"/>
      <c r="XU64" s="68"/>
      <c r="XV64" s="68"/>
      <c r="XW64" s="68"/>
      <c r="XX64" s="68"/>
      <c r="XY64" s="68"/>
      <c r="XZ64" s="68"/>
      <c r="YA64" s="68"/>
      <c r="YB64" s="68"/>
      <c r="YC64" s="68"/>
      <c r="YD64" s="68"/>
      <c r="YE64" s="68"/>
      <c r="YF64" s="68"/>
      <c r="YG64" s="68"/>
      <c r="YH64" s="68"/>
      <c r="YI64" s="68"/>
      <c r="YJ64" s="68"/>
      <c r="YK64" s="68"/>
      <c r="YL64" s="68"/>
      <c r="YM64" s="68"/>
      <c r="YN64" s="68"/>
      <c r="YO64" s="68"/>
      <c r="YP64" s="68"/>
      <c r="YQ64" s="68"/>
      <c r="YR64" s="68"/>
      <c r="YS64" s="68"/>
      <c r="YT64" s="68"/>
      <c r="YU64" s="68"/>
      <c r="YV64" s="68"/>
      <c r="YW64" s="68"/>
      <c r="YX64" s="68"/>
      <c r="YY64" s="68"/>
      <c r="YZ64" s="68"/>
      <c r="ZA64" s="68"/>
      <c r="ZB64" s="68"/>
      <c r="ZC64" s="68"/>
      <c r="ZD64" s="68"/>
      <c r="ZE64" s="68"/>
      <c r="ZF64" s="68"/>
      <c r="ZG64" s="68"/>
      <c r="ZH64" s="68"/>
      <c r="ZI64" s="68"/>
      <c r="ZJ64" s="68"/>
      <c r="ZK64" s="68"/>
      <c r="ZL64" s="68"/>
      <c r="ZM64" s="68"/>
      <c r="ZN64" s="68"/>
      <c r="ZO64" s="68"/>
      <c r="ZP64" s="68"/>
      <c r="ZQ64" s="68"/>
      <c r="ZR64" s="68"/>
      <c r="ZS64" s="68"/>
      <c r="ZT64" s="68"/>
      <c r="ZU64" s="68"/>
      <c r="ZV64" s="68"/>
      <c r="ZW64" s="68"/>
      <c r="ZX64" s="68"/>
      <c r="ZY64" s="68"/>
      <c r="ZZ64" s="68"/>
      <c r="AAA64" s="68"/>
      <c r="AAB64" s="68"/>
      <c r="AAC64" s="68"/>
      <c r="AAD64" s="68"/>
      <c r="AAE64" s="68"/>
      <c r="AAF64" s="68"/>
      <c r="AAG64" s="68"/>
      <c r="AAH64" s="68"/>
      <c r="AAI64" s="68"/>
      <c r="AAJ64" s="68"/>
      <c r="AAK64" s="68"/>
      <c r="AAL64" s="68"/>
      <c r="AAM64" s="68"/>
      <c r="AAN64" s="68"/>
      <c r="AAO64" s="68"/>
      <c r="AAP64" s="68"/>
      <c r="AAQ64" s="68"/>
      <c r="AAR64" s="68"/>
      <c r="AAS64" s="68"/>
      <c r="AAT64" s="68"/>
      <c r="AAU64" s="68"/>
      <c r="AAV64" s="68"/>
      <c r="AAW64" s="68"/>
      <c r="AAX64" s="68"/>
      <c r="AAY64" s="68"/>
      <c r="AAZ64" s="68"/>
      <c r="ABA64" s="68"/>
      <c r="ABB64" s="68"/>
      <c r="ABC64" s="68"/>
      <c r="ABD64" s="68"/>
      <c r="ABE64" s="68"/>
      <c r="ABF64" s="68"/>
      <c r="ABG64" s="68"/>
      <c r="ABH64" s="68"/>
      <c r="ABI64" s="68"/>
      <c r="ABJ64" s="68"/>
      <c r="ABK64" s="68"/>
      <c r="ABL64" s="68"/>
      <c r="ABM64" s="68"/>
      <c r="ABN64" s="68"/>
      <c r="ABO64" s="68"/>
      <c r="ABP64" s="68"/>
      <c r="ABQ64" s="68"/>
      <c r="ABR64" s="68"/>
      <c r="ABS64" s="68"/>
      <c r="ABT64" s="68"/>
      <c r="ABU64" s="68"/>
      <c r="ABV64" s="68"/>
      <c r="ABW64" s="68"/>
      <c r="ABX64" s="68"/>
      <c r="ABY64" s="68"/>
      <c r="ABZ64" s="68"/>
      <c r="ACA64" s="68"/>
      <c r="ACB64" s="68"/>
      <c r="ACC64" s="68"/>
      <c r="ACD64" s="68"/>
      <c r="ACE64" s="68"/>
      <c r="ACF64" s="68"/>
      <c r="ACG64" s="68"/>
      <c r="ACH64" s="68"/>
      <c r="ACI64" s="68"/>
      <c r="ACJ64" s="68"/>
      <c r="ACK64" s="68"/>
      <c r="ACL64" s="68"/>
      <c r="ACM64" s="68"/>
      <c r="ACN64" s="68"/>
      <c r="ACO64" s="68"/>
      <c r="ACP64" s="68"/>
      <c r="ACQ64" s="68"/>
      <c r="ACR64" s="68"/>
      <c r="ACS64" s="68"/>
      <c r="ACT64" s="68"/>
      <c r="ACU64" s="68"/>
      <c r="ACV64" s="68"/>
      <c r="ACW64" s="68"/>
      <c r="ACX64" s="68"/>
      <c r="ACY64" s="68"/>
      <c r="ACZ64" s="68"/>
      <c r="ADA64" s="68"/>
      <c r="ADB64" s="68"/>
      <c r="ADC64" s="68"/>
      <c r="ADD64" s="68"/>
      <c r="ADE64" s="68"/>
      <c r="ADF64" s="68"/>
      <c r="ADG64" s="68"/>
      <c r="ADH64" s="68"/>
      <c r="ADI64" s="68"/>
      <c r="ADJ64" s="68"/>
      <c r="ADK64" s="68"/>
      <c r="ADL64" s="68"/>
      <c r="ADM64" s="68"/>
      <c r="ADN64" s="68"/>
      <c r="ADO64" s="68"/>
      <c r="ADP64" s="68"/>
      <c r="ADQ64" s="68"/>
      <c r="ADR64" s="68"/>
      <c r="ADS64" s="68"/>
      <c r="ADT64" s="68"/>
      <c r="ADU64" s="68"/>
      <c r="ADV64" s="68"/>
      <c r="ADW64" s="68"/>
      <c r="ADX64" s="68"/>
      <c r="ADY64" s="68"/>
      <c r="ADZ64" s="68"/>
      <c r="AEA64" s="68"/>
      <c r="AEB64" s="68"/>
      <c r="AEC64" s="68"/>
      <c r="AED64" s="68"/>
      <c r="AEE64" s="68"/>
      <c r="AEF64" s="68"/>
      <c r="AEG64" s="68"/>
      <c r="AEH64" s="68"/>
      <c r="AEI64" s="68"/>
      <c r="AEJ64" s="68"/>
      <c r="AEK64" s="68"/>
      <c r="AEL64" s="68"/>
      <c r="AEM64" s="68"/>
      <c r="AEN64" s="68"/>
      <c r="AEO64" s="68"/>
      <c r="AEP64" s="68"/>
      <c r="AEQ64" s="68"/>
      <c r="AER64" s="68"/>
      <c r="AES64" s="68"/>
      <c r="AET64" s="68"/>
      <c r="AEU64" s="68"/>
      <c r="AEV64" s="68"/>
      <c r="AEW64" s="68"/>
      <c r="AEX64" s="68"/>
      <c r="AEY64" s="68"/>
      <c r="AEZ64" s="68"/>
      <c r="AFA64" s="68"/>
      <c r="AFB64" s="68"/>
      <c r="AFC64" s="68"/>
      <c r="AFD64" s="68"/>
      <c r="AFE64" s="68"/>
      <c r="AFF64" s="68"/>
      <c r="AFG64" s="68"/>
      <c r="AFH64" s="68"/>
      <c r="AFI64" s="68"/>
      <c r="AFJ64" s="68"/>
      <c r="AFK64" s="68"/>
      <c r="AFL64" s="68"/>
      <c r="AFM64" s="68"/>
      <c r="AFN64" s="68"/>
      <c r="AFO64" s="68"/>
      <c r="AFP64" s="68"/>
      <c r="AFQ64" s="68"/>
      <c r="AFR64" s="68"/>
      <c r="AFS64" s="68"/>
      <c r="AFT64" s="68"/>
      <c r="AFU64" s="68"/>
      <c r="AFV64" s="68"/>
      <c r="AFW64" s="68"/>
      <c r="AFX64" s="68"/>
      <c r="AFY64" s="68"/>
      <c r="AFZ64" s="68"/>
      <c r="AGA64" s="68"/>
      <c r="AGB64" s="68"/>
      <c r="AGC64" s="68"/>
      <c r="AGD64" s="68"/>
      <c r="AGE64" s="68"/>
      <c r="AGF64" s="68"/>
      <c r="AGG64" s="68"/>
      <c r="AGH64" s="68"/>
      <c r="AGI64" s="68"/>
      <c r="AGJ64" s="68"/>
      <c r="AGK64" s="68"/>
      <c r="AGL64" s="68"/>
      <c r="AGM64" s="68"/>
      <c r="AGN64" s="68"/>
      <c r="AGO64" s="68"/>
      <c r="AGP64" s="68"/>
      <c r="AGQ64" s="68"/>
      <c r="AGR64" s="68"/>
      <c r="AGS64" s="68"/>
      <c r="AGT64" s="68"/>
      <c r="AGU64" s="68"/>
      <c r="AGV64" s="68"/>
      <c r="AGW64" s="68"/>
      <c r="AGX64" s="68"/>
      <c r="AGY64" s="68"/>
      <c r="AGZ64" s="68"/>
      <c r="AHA64" s="68"/>
      <c r="AHB64" s="68"/>
      <c r="AHC64" s="68"/>
      <c r="AHD64" s="68"/>
      <c r="AHE64" s="68"/>
      <c r="AHF64" s="68"/>
      <c r="AHG64" s="68"/>
      <c r="AHH64" s="68"/>
      <c r="AHI64" s="68"/>
      <c r="AHJ64" s="68"/>
      <c r="AHK64" s="68"/>
      <c r="AHL64" s="68"/>
      <c r="AHM64" s="68"/>
      <c r="AHN64" s="68"/>
      <c r="AHO64" s="68"/>
      <c r="AHP64" s="68"/>
      <c r="AHQ64" s="68"/>
      <c r="AHR64" s="68"/>
      <c r="AHS64" s="68"/>
      <c r="AHT64" s="68"/>
      <c r="AHU64" s="68"/>
      <c r="AHV64" s="68"/>
      <c r="AHW64" s="68"/>
      <c r="AHX64" s="68"/>
      <c r="AHY64" s="68"/>
      <c r="AHZ64" s="68"/>
      <c r="AIA64" s="68"/>
      <c r="AIB64" s="68"/>
      <c r="AIC64" s="68"/>
      <c r="AID64" s="68"/>
      <c r="AIE64" s="68"/>
      <c r="AIF64" s="68"/>
      <c r="AIG64" s="68"/>
      <c r="AIH64" s="68"/>
      <c r="AII64" s="68"/>
      <c r="AIJ64" s="68"/>
      <c r="AIK64" s="68"/>
      <c r="AIL64" s="68"/>
      <c r="AIM64" s="68"/>
      <c r="AIN64" s="68"/>
      <c r="AIO64" s="68"/>
      <c r="AIP64" s="68"/>
      <c r="AIQ64" s="68"/>
      <c r="AIR64" s="68"/>
      <c r="AIS64" s="68"/>
      <c r="AIT64" s="68"/>
      <c r="AIU64" s="68"/>
      <c r="AIV64" s="68"/>
      <c r="AIW64" s="68"/>
      <c r="AIX64" s="68"/>
      <c r="AIY64" s="68"/>
      <c r="AIZ64" s="68"/>
      <c r="AJA64" s="68"/>
      <c r="AJB64" s="68"/>
      <c r="AJC64" s="68"/>
      <c r="AJD64" s="68"/>
      <c r="AJE64" s="68"/>
      <c r="AJF64" s="68"/>
      <c r="AJG64" s="68"/>
      <c r="AJH64" s="68"/>
      <c r="AJI64" s="68"/>
      <c r="AJJ64" s="68"/>
      <c r="AJK64" s="68"/>
      <c r="AJL64" s="68"/>
      <c r="AJM64" s="68"/>
      <c r="AJN64" s="68"/>
      <c r="AJO64" s="68"/>
      <c r="AJP64" s="68"/>
      <c r="AJQ64" s="68"/>
      <c r="AJR64" s="68"/>
      <c r="AJS64" s="68"/>
      <c r="AJT64" s="68"/>
      <c r="AJU64" s="68"/>
      <c r="AJV64" s="68"/>
      <c r="AJW64" s="68"/>
      <c r="AJX64" s="68"/>
    </row>
    <row r="65" spans="1:15" s="69" customFormat="1" ht="19.899999999999999" customHeight="1" x14ac:dyDescent="0.2">
      <c r="A65" s="113"/>
      <c r="B65" s="293" t="s">
        <v>166</v>
      </c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</row>
    <row r="66" spans="1:15" x14ac:dyDescent="0.2">
      <c r="A66" s="110"/>
      <c r="B66" s="249"/>
      <c r="C66" s="249"/>
      <c r="D66" s="249"/>
      <c r="E66" s="249"/>
      <c r="F66" s="249"/>
      <c r="G66" s="249"/>
      <c r="H66" s="249"/>
      <c r="I66" s="249"/>
      <c r="J66" s="249"/>
      <c r="K66" s="250"/>
      <c r="L66" s="250"/>
      <c r="M66" s="250"/>
      <c r="N66" s="251"/>
      <c r="O66" s="252"/>
    </row>
    <row r="67" spans="1:15" ht="15.75" x14ac:dyDescent="0.25">
      <c r="B67" s="71"/>
      <c r="C67" s="72"/>
      <c r="D67" s="73"/>
      <c r="K67" s="74"/>
      <c r="L67" s="74"/>
      <c r="N67" s="75"/>
    </row>
    <row r="68" spans="1:15" ht="15.75" x14ac:dyDescent="0.25">
      <c r="B68" s="76"/>
      <c r="E68" s="77"/>
      <c r="K68" s="74"/>
      <c r="L68" s="74"/>
      <c r="N68" s="78"/>
    </row>
    <row r="69" spans="1:15" s="114" customFormat="1" x14ac:dyDescent="0.25">
      <c r="B69" s="117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</row>
    <row r="70" spans="1:15" s="114" customFormat="1" ht="14.25" x14ac:dyDescent="0.2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1:15" x14ac:dyDescent="0.2">
      <c r="B71" s="79"/>
      <c r="N71" s="81"/>
    </row>
    <row r="72" spans="1:15" x14ac:dyDescent="0.2">
      <c r="B72" s="79"/>
      <c r="N72" s="81"/>
    </row>
    <row r="73" spans="1:15" x14ac:dyDescent="0.2">
      <c r="B73" s="79"/>
      <c r="N73" s="81"/>
    </row>
    <row r="74" spans="1:15" x14ac:dyDescent="0.2">
      <c r="B74" s="79"/>
      <c r="N74" s="81"/>
    </row>
    <row r="75" spans="1:15" x14ac:dyDescent="0.2">
      <c r="B75" s="79"/>
      <c r="N75" s="81"/>
    </row>
    <row r="76" spans="1:15" x14ac:dyDescent="0.2">
      <c r="B76" s="82"/>
      <c r="K76" s="74"/>
      <c r="L76" s="74"/>
      <c r="N76" s="83"/>
    </row>
    <row r="77" spans="1:15" x14ac:dyDescent="0.2">
      <c r="B77" s="82"/>
      <c r="K77" s="74"/>
      <c r="L77" s="74"/>
      <c r="N77" s="83"/>
    </row>
    <row r="78" spans="1:15" x14ac:dyDescent="0.2">
      <c r="B78" s="82"/>
      <c r="K78" s="74"/>
      <c r="L78" s="74"/>
      <c r="N78" s="83"/>
    </row>
    <row r="79" spans="1:15" x14ac:dyDescent="0.2">
      <c r="K79" s="74"/>
      <c r="L79" s="74"/>
    </row>
    <row r="80" spans="1:15" x14ac:dyDescent="0.2">
      <c r="K80" s="74"/>
      <c r="L80" s="74"/>
    </row>
    <row r="82" spans="2:14" s="48" customFormat="1" x14ac:dyDescent="0.2">
      <c r="B82" s="84"/>
      <c r="C82" s="80"/>
      <c r="D82" s="80"/>
      <c r="F82" s="50"/>
      <c r="G82" s="50"/>
      <c r="H82" s="50"/>
      <c r="I82" s="50"/>
      <c r="J82" s="50"/>
      <c r="K82" s="74"/>
      <c r="L82" s="74"/>
      <c r="M82" s="52"/>
      <c r="N82" s="53"/>
    </row>
    <row r="83" spans="2:14" s="48" customFormat="1" x14ac:dyDescent="0.2">
      <c r="B83" s="85"/>
      <c r="C83" s="80"/>
      <c r="D83" s="80"/>
      <c r="F83" s="50"/>
      <c r="G83" s="50"/>
      <c r="H83" s="50"/>
      <c r="I83" s="50"/>
      <c r="J83" s="50"/>
      <c r="K83" s="74"/>
      <c r="L83" s="74"/>
      <c r="M83" s="69"/>
      <c r="N83" s="53"/>
    </row>
    <row r="84" spans="2:14" s="89" customFormat="1" x14ac:dyDescent="0.2">
      <c r="B84" s="86"/>
      <c r="C84" s="87"/>
      <c r="D84" s="80"/>
      <c r="E84" s="72"/>
      <c r="F84" s="50"/>
      <c r="G84" s="50"/>
      <c r="H84" s="50"/>
      <c r="I84" s="90"/>
      <c r="J84" s="90"/>
      <c r="K84" s="88"/>
      <c r="L84" s="88"/>
      <c r="M84" s="91"/>
      <c r="N84" s="92"/>
    </row>
    <row r="85" spans="2:14" x14ac:dyDescent="0.2">
      <c r="C85" s="80"/>
      <c r="D85" s="80"/>
      <c r="E85" s="80"/>
    </row>
    <row r="86" spans="2:14" x14ac:dyDescent="0.2">
      <c r="D86" s="80"/>
      <c r="K86" s="74"/>
      <c r="L86" s="74"/>
    </row>
    <row r="87" spans="2:14" x14ac:dyDescent="0.2">
      <c r="C87" s="72"/>
      <c r="D87" s="72"/>
      <c r="E87" s="72"/>
      <c r="F87" s="72" t="s">
        <v>7</v>
      </c>
      <c r="G87" s="72" t="s">
        <v>7</v>
      </c>
      <c r="H87" s="72" t="s">
        <v>7</v>
      </c>
      <c r="I87" s="72" t="s">
        <v>7</v>
      </c>
      <c r="J87" s="72" t="s">
        <v>7</v>
      </c>
    </row>
    <row r="91" spans="2:14" x14ac:dyDescent="0.2">
      <c r="C91" s="69"/>
      <c r="D91" s="50"/>
      <c r="K91" s="93"/>
      <c r="L91" s="93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M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127" customWidth="1"/>
    <col min="2" max="2" width="41.6640625" style="127" customWidth="1"/>
    <col min="3" max="5" width="12.5" style="128" customWidth="1"/>
    <col min="6" max="6" width="14.1640625" style="128" customWidth="1"/>
    <col min="7" max="12" width="12.5" style="127" customWidth="1"/>
    <col min="13" max="13" width="14.1640625" style="128" customWidth="1"/>
    <col min="14" max="16384" width="8.83203125" style="127"/>
  </cols>
  <sheetData>
    <row r="1" spans="1:13" ht="20.25" x14ac:dyDescent="0.25">
      <c r="M1" s="190" t="s">
        <v>170</v>
      </c>
    </row>
    <row r="2" spans="1:13" s="129" customFormat="1" x14ac:dyDescent="0.2">
      <c r="B2" s="130"/>
    </row>
    <row r="3" spans="1:13" s="133" customFormat="1" x14ac:dyDescent="0.25">
      <c r="A3" s="131"/>
      <c r="B3" s="94" t="s">
        <v>88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8.75" x14ac:dyDescent="0.3">
      <c r="B4" s="134"/>
      <c r="C4" s="135"/>
      <c r="D4" s="135"/>
      <c r="E4" s="135"/>
      <c r="F4" s="135"/>
      <c r="G4" s="136"/>
      <c r="H4" s="136"/>
      <c r="I4" s="136"/>
      <c r="J4" s="136"/>
      <c r="K4" s="136"/>
      <c r="L4" s="136"/>
      <c r="M4" s="135"/>
    </row>
    <row r="5" spans="1:13" s="137" customFormat="1" ht="24" customHeight="1" x14ac:dyDescent="0.3">
      <c r="B5" s="285"/>
      <c r="C5" s="286"/>
      <c r="D5" s="286"/>
      <c r="E5" s="286"/>
      <c r="F5" s="287" t="s">
        <v>2</v>
      </c>
      <c r="G5" s="287"/>
      <c r="H5" s="287"/>
      <c r="I5" s="287"/>
      <c r="J5" s="286"/>
      <c r="K5" s="286"/>
      <c r="L5" s="286"/>
      <c r="M5" s="287" t="s">
        <v>2</v>
      </c>
    </row>
    <row r="6" spans="1:13" ht="18.75" customHeight="1" x14ac:dyDescent="0.25">
      <c r="A6" s="137"/>
      <c r="B6" s="102" t="s">
        <v>45</v>
      </c>
      <c r="C6" s="148" t="s">
        <v>172</v>
      </c>
      <c r="D6" s="148" t="s">
        <v>136</v>
      </c>
      <c r="E6" s="148" t="s">
        <v>173</v>
      </c>
      <c r="F6" s="149" t="s">
        <v>174</v>
      </c>
      <c r="G6" s="149" t="s">
        <v>89</v>
      </c>
      <c r="H6" s="149" t="s">
        <v>90</v>
      </c>
      <c r="I6" s="149" t="s">
        <v>91</v>
      </c>
      <c r="J6" s="149" t="s">
        <v>92</v>
      </c>
      <c r="K6" s="150">
        <v>44501</v>
      </c>
      <c r="L6" s="150">
        <v>44537</v>
      </c>
      <c r="M6" s="149" t="s">
        <v>175</v>
      </c>
    </row>
    <row r="7" spans="1:13" ht="24" customHeight="1" x14ac:dyDescent="0.25">
      <c r="B7" s="253" t="s">
        <v>144</v>
      </c>
      <c r="C7" s="254">
        <v>944</v>
      </c>
      <c r="D7" s="254">
        <v>436</v>
      </c>
      <c r="E7" s="254">
        <v>475</v>
      </c>
      <c r="F7" s="255">
        <v>39</v>
      </c>
      <c r="G7" s="254">
        <v>393</v>
      </c>
      <c r="H7" s="254">
        <v>452</v>
      </c>
      <c r="I7" s="254">
        <v>498</v>
      </c>
      <c r="J7" s="255">
        <v>559</v>
      </c>
      <c r="K7" s="254">
        <v>560</v>
      </c>
      <c r="L7" s="254">
        <v>580</v>
      </c>
      <c r="M7" s="254">
        <v>20</v>
      </c>
    </row>
    <row r="8" spans="1:13" ht="18.75" customHeight="1" x14ac:dyDescent="0.25">
      <c r="B8" s="256" t="s">
        <v>145</v>
      </c>
      <c r="C8" s="257">
        <v>134</v>
      </c>
      <c r="D8" s="257">
        <v>90</v>
      </c>
      <c r="E8" s="257">
        <v>133</v>
      </c>
      <c r="F8" s="258">
        <v>43</v>
      </c>
      <c r="G8" s="257">
        <v>145</v>
      </c>
      <c r="H8" s="257">
        <v>73</v>
      </c>
      <c r="I8" s="257">
        <v>151</v>
      </c>
      <c r="J8" s="258">
        <v>161</v>
      </c>
      <c r="K8" s="257">
        <v>167</v>
      </c>
      <c r="L8" s="257">
        <v>149</v>
      </c>
      <c r="M8" s="257">
        <v>-18</v>
      </c>
    </row>
    <row r="9" spans="1:13" ht="18.75" customHeight="1" x14ac:dyDescent="0.25">
      <c r="B9" s="253" t="s">
        <v>146</v>
      </c>
      <c r="C9" s="254">
        <v>37</v>
      </c>
      <c r="D9" s="254">
        <v>41</v>
      </c>
      <c r="E9" s="254">
        <v>45</v>
      </c>
      <c r="F9" s="255">
        <v>4</v>
      </c>
      <c r="G9" s="254">
        <v>46</v>
      </c>
      <c r="H9" s="254">
        <v>42</v>
      </c>
      <c r="I9" s="254">
        <v>43</v>
      </c>
      <c r="J9" s="255">
        <v>48</v>
      </c>
      <c r="K9" s="254">
        <v>48</v>
      </c>
      <c r="L9" s="254">
        <v>47</v>
      </c>
      <c r="M9" s="254">
        <v>-1</v>
      </c>
    </row>
    <row r="10" spans="1:13" ht="18.75" customHeight="1" x14ac:dyDescent="0.25">
      <c r="B10" s="256" t="s">
        <v>143</v>
      </c>
      <c r="C10" s="259">
        <v>1116</v>
      </c>
      <c r="D10" s="259">
        <v>567</v>
      </c>
      <c r="E10" s="259">
        <v>654</v>
      </c>
      <c r="F10" s="260">
        <v>87</v>
      </c>
      <c r="G10" s="259">
        <v>585</v>
      </c>
      <c r="H10" s="259">
        <v>568</v>
      </c>
      <c r="I10" s="259">
        <v>694</v>
      </c>
      <c r="J10" s="260">
        <v>770</v>
      </c>
      <c r="K10" s="259">
        <v>776</v>
      </c>
      <c r="L10" s="259">
        <v>778</v>
      </c>
      <c r="M10" s="259">
        <v>2</v>
      </c>
    </row>
    <row r="11" spans="1:13" ht="18.75" customHeight="1" x14ac:dyDescent="0.25">
      <c r="B11" s="253" t="s">
        <v>147</v>
      </c>
      <c r="C11" s="254">
        <v>17</v>
      </c>
      <c r="D11" s="254">
        <v>16</v>
      </c>
      <c r="E11" s="254">
        <v>17</v>
      </c>
      <c r="F11" s="255">
        <v>1</v>
      </c>
      <c r="G11" s="254">
        <v>16</v>
      </c>
      <c r="H11" s="254">
        <v>18</v>
      </c>
      <c r="I11" s="254">
        <v>17</v>
      </c>
      <c r="J11" s="255">
        <v>18</v>
      </c>
      <c r="K11" s="254">
        <v>17</v>
      </c>
      <c r="L11" s="254">
        <v>18</v>
      </c>
      <c r="M11" s="254">
        <v>1</v>
      </c>
    </row>
    <row r="12" spans="1:13" ht="18.75" customHeight="1" x14ac:dyDescent="0.25">
      <c r="B12" s="256" t="s">
        <v>148</v>
      </c>
      <c r="C12" s="257">
        <v>15</v>
      </c>
      <c r="D12" s="257">
        <v>6</v>
      </c>
      <c r="E12" s="257">
        <v>8</v>
      </c>
      <c r="F12" s="258">
        <v>2</v>
      </c>
      <c r="G12" s="257">
        <v>8</v>
      </c>
      <c r="H12" s="257">
        <v>8</v>
      </c>
      <c r="I12" s="257">
        <v>9</v>
      </c>
      <c r="J12" s="258">
        <v>8</v>
      </c>
      <c r="K12" s="257">
        <v>8</v>
      </c>
      <c r="L12" s="257">
        <v>8</v>
      </c>
      <c r="M12" s="257">
        <v>0</v>
      </c>
    </row>
    <row r="13" spans="1:13" ht="18.75" customHeight="1" x14ac:dyDescent="0.25">
      <c r="B13" s="253" t="s">
        <v>142</v>
      </c>
      <c r="C13" s="261">
        <v>74</v>
      </c>
      <c r="D13" s="261">
        <v>59</v>
      </c>
      <c r="E13" s="261">
        <v>58</v>
      </c>
      <c r="F13" s="262">
        <v>-1</v>
      </c>
      <c r="G13" s="261">
        <v>54</v>
      </c>
      <c r="H13" s="261">
        <v>59</v>
      </c>
      <c r="I13" s="261">
        <v>59</v>
      </c>
      <c r="J13" s="262">
        <v>61</v>
      </c>
      <c r="K13" s="261">
        <v>62</v>
      </c>
      <c r="L13" s="261">
        <v>61</v>
      </c>
      <c r="M13" s="261">
        <v>-1</v>
      </c>
    </row>
    <row r="14" spans="1:13" ht="18.75" customHeight="1" x14ac:dyDescent="0.25">
      <c r="B14" s="256" t="s">
        <v>141</v>
      </c>
      <c r="C14" s="259">
        <v>29</v>
      </c>
      <c r="D14" s="259">
        <v>22</v>
      </c>
      <c r="E14" s="259">
        <v>23</v>
      </c>
      <c r="F14" s="260">
        <v>1</v>
      </c>
      <c r="G14" s="259">
        <v>16</v>
      </c>
      <c r="H14" s="259">
        <v>21</v>
      </c>
      <c r="I14" s="259">
        <v>28</v>
      </c>
      <c r="J14" s="260">
        <v>25</v>
      </c>
      <c r="K14" s="259">
        <v>26</v>
      </c>
      <c r="L14" s="259">
        <v>23</v>
      </c>
      <c r="M14" s="259">
        <v>-3</v>
      </c>
    </row>
    <row r="15" spans="1:13" ht="24" customHeight="1" x14ac:dyDescent="0.25">
      <c r="A15" s="138"/>
      <c r="B15" s="118" t="s">
        <v>3</v>
      </c>
      <c r="C15" s="263">
        <v>1219</v>
      </c>
      <c r="D15" s="263">
        <v>648</v>
      </c>
      <c r="E15" s="263">
        <v>735</v>
      </c>
      <c r="F15" s="264">
        <v>87</v>
      </c>
      <c r="G15" s="263">
        <v>656</v>
      </c>
      <c r="H15" s="263">
        <v>648</v>
      </c>
      <c r="I15" s="263">
        <v>781</v>
      </c>
      <c r="J15" s="264">
        <v>856</v>
      </c>
      <c r="K15" s="263">
        <v>864</v>
      </c>
      <c r="L15" s="263">
        <v>862</v>
      </c>
      <c r="M15" s="263">
        <v>-2</v>
      </c>
    </row>
    <row r="16" spans="1:13" ht="18.75" customHeight="1" x14ac:dyDescent="0.25">
      <c r="B16" s="253" t="s">
        <v>82</v>
      </c>
      <c r="C16" s="254">
        <v>221</v>
      </c>
      <c r="D16" s="254">
        <v>187</v>
      </c>
      <c r="E16" s="254">
        <v>174</v>
      </c>
      <c r="F16" s="255">
        <v>-13</v>
      </c>
      <c r="G16" s="254">
        <v>161</v>
      </c>
      <c r="H16" s="254">
        <v>170</v>
      </c>
      <c r="I16" s="254">
        <v>181</v>
      </c>
      <c r="J16" s="255">
        <v>182</v>
      </c>
      <c r="K16" s="254">
        <v>184</v>
      </c>
      <c r="L16" s="254">
        <v>185</v>
      </c>
      <c r="M16" s="254">
        <v>1</v>
      </c>
    </row>
    <row r="17" spans="1:13" ht="18.75" customHeight="1" x14ac:dyDescent="0.25">
      <c r="B17" s="256" t="s">
        <v>83</v>
      </c>
      <c r="C17" s="257">
        <v>128</v>
      </c>
      <c r="D17" s="257">
        <v>58</v>
      </c>
      <c r="E17" s="257">
        <v>91</v>
      </c>
      <c r="F17" s="258">
        <v>33</v>
      </c>
      <c r="G17" s="257">
        <v>76</v>
      </c>
      <c r="H17" s="257">
        <v>89</v>
      </c>
      <c r="I17" s="257">
        <v>93</v>
      </c>
      <c r="J17" s="258">
        <v>105</v>
      </c>
      <c r="K17" s="257">
        <v>106</v>
      </c>
      <c r="L17" s="257">
        <v>109</v>
      </c>
      <c r="M17" s="257">
        <v>3</v>
      </c>
    </row>
    <row r="18" spans="1:13" ht="18.75" customHeight="1" x14ac:dyDescent="0.25">
      <c r="B18" s="253" t="s">
        <v>84</v>
      </c>
      <c r="C18" s="254">
        <v>68</v>
      </c>
      <c r="D18" s="254">
        <v>57</v>
      </c>
      <c r="E18" s="254">
        <v>57</v>
      </c>
      <c r="F18" s="255">
        <v>0</v>
      </c>
      <c r="G18" s="254">
        <v>57</v>
      </c>
      <c r="H18" s="254">
        <v>56</v>
      </c>
      <c r="I18" s="254">
        <v>57</v>
      </c>
      <c r="J18" s="255">
        <v>59</v>
      </c>
      <c r="K18" s="254">
        <v>60</v>
      </c>
      <c r="L18" s="254">
        <v>60</v>
      </c>
      <c r="M18" s="254">
        <v>0</v>
      </c>
    </row>
    <row r="19" spans="1:13" ht="18.75" customHeight="1" x14ac:dyDescent="0.25">
      <c r="B19" s="256" t="s">
        <v>85</v>
      </c>
      <c r="C19" s="257">
        <v>55</v>
      </c>
      <c r="D19" s="257">
        <v>43</v>
      </c>
      <c r="E19" s="257">
        <v>42</v>
      </c>
      <c r="F19" s="258">
        <v>-1</v>
      </c>
      <c r="G19" s="257">
        <v>33</v>
      </c>
      <c r="H19" s="257">
        <v>39</v>
      </c>
      <c r="I19" s="257">
        <v>47</v>
      </c>
      <c r="J19" s="258">
        <v>49</v>
      </c>
      <c r="K19" s="257">
        <v>50</v>
      </c>
      <c r="L19" s="257">
        <v>52</v>
      </c>
      <c r="M19" s="257">
        <v>2</v>
      </c>
    </row>
    <row r="20" spans="1:13" ht="18.75" customHeight="1" x14ac:dyDescent="0.25">
      <c r="B20" s="253" t="s">
        <v>137</v>
      </c>
      <c r="C20" s="254">
        <v>14</v>
      </c>
      <c r="D20" s="254">
        <v>12</v>
      </c>
      <c r="E20" s="254">
        <v>9</v>
      </c>
      <c r="F20" s="255">
        <v>-3</v>
      </c>
      <c r="G20" s="254">
        <v>12</v>
      </c>
      <c r="H20" s="254">
        <v>7</v>
      </c>
      <c r="I20" s="254">
        <v>9</v>
      </c>
      <c r="J20" s="255">
        <v>9</v>
      </c>
      <c r="K20" s="254">
        <v>9</v>
      </c>
      <c r="L20" s="254">
        <v>9</v>
      </c>
      <c r="M20" s="254">
        <v>0</v>
      </c>
    </row>
    <row r="21" spans="1:13" ht="24" customHeight="1" x14ac:dyDescent="0.25">
      <c r="A21" s="137"/>
      <c r="B21" s="118" t="s">
        <v>125</v>
      </c>
      <c r="C21" s="263">
        <v>486</v>
      </c>
      <c r="D21" s="263">
        <v>357</v>
      </c>
      <c r="E21" s="263">
        <v>373</v>
      </c>
      <c r="F21" s="264">
        <v>16</v>
      </c>
      <c r="G21" s="263">
        <v>338</v>
      </c>
      <c r="H21" s="263">
        <v>362</v>
      </c>
      <c r="I21" s="263">
        <v>385</v>
      </c>
      <c r="J21" s="264">
        <v>404</v>
      </c>
      <c r="K21" s="263">
        <v>409</v>
      </c>
      <c r="L21" s="263">
        <v>415</v>
      </c>
      <c r="M21" s="263">
        <v>6</v>
      </c>
    </row>
    <row r="22" spans="1:13" ht="24" customHeight="1" x14ac:dyDescent="0.25">
      <c r="A22" s="138"/>
      <c r="B22" s="102" t="s">
        <v>25</v>
      </c>
      <c r="C22" s="125">
        <v>1705</v>
      </c>
      <c r="D22" s="125">
        <v>1005</v>
      </c>
      <c r="E22" s="125">
        <v>1108</v>
      </c>
      <c r="F22" s="159">
        <v>103</v>
      </c>
      <c r="G22" s="125">
        <v>994</v>
      </c>
      <c r="H22" s="125">
        <v>1010</v>
      </c>
      <c r="I22" s="125">
        <v>1166</v>
      </c>
      <c r="J22" s="159">
        <v>1260</v>
      </c>
      <c r="K22" s="125">
        <v>1273</v>
      </c>
      <c r="L22" s="125">
        <v>1277</v>
      </c>
      <c r="M22" s="125">
        <v>4</v>
      </c>
    </row>
    <row r="23" spans="1:13" ht="18.75" customHeight="1" x14ac:dyDescent="0.25">
      <c r="B23" s="265" t="s">
        <v>69</v>
      </c>
      <c r="C23" s="254">
        <v>45</v>
      </c>
      <c r="D23" s="254">
        <v>31</v>
      </c>
      <c r="E23" s="254">
        <v>26</v>
      </c>
      <c r="F23" s="255">
        <v>-5</v>
      </c>
      <c r="G23" s="254">
        <v>22</v>
      </c>
      <c r="H23" s="254">
        <v>27</v>
      </c>
      <c r="I23" s="254">
        <v>24</v>
      </c>
      <c r="J23" s="255">
        <v>31</v>
      </c>
      <c r="K23" s="254">
        <v>31</v>
      </c>
      <c r="L23" s="254">
        <v>34</v>
      </c>
      <c r="M23" s="254">
        <v>3</v>
      </c>
    </row>
    <row r="24" spans="1:13" ht="18.75" customHeight="1" x14ac:dyDescent="0.25">
      <c r="B24" s="266" t="s">
        <v>70</v>
      </c>
      <c r="C24" s="257">
        <v>4</v>
      </c>
      <c r="D24" s="257">
        <v>3</v>
      </c>
      <c r="E24" s="257">
        <v>4</v>
      </c>
      <c r="F24" s="258">
        <v>1</v>
      </c>
      <c r="G24" s="257">
        <v>4</v>
      </c>
      <c r="H24" s="257">
        <v>4</v>
      </c>
      <c r="I24" s="257">
        <v>4</v>
      </c>
      <c r="J24" s="258">
        <v>5</v>
      </c>
      <c r="K24" s="257">
        <v>6</v>
      </c>
      <c r="L24" s="257">
        <v>6</v>
      </c>
      <c r="M24" s="257">
        <v>0</v>
      </c>
    </row>
    <row r="25" spans="1:13" ht="18.75" customHeight="1" x14ac:dyDescent="0.25">
      <c r="B25" s="265" t="s">
        <v>71</v>
      </c>
      <c r="C25" s="254">
        <v>3</v>
      </c>
      <c r="D25" s="254">
        <v>1</v>
      </c>
      <c r="E25" s="254">
        <v>0</v>
      </c>
      <c r="F25" s="255">
        <v>-1</v>
      </c>
      <c r="G25" s="254">
        <v>0</v>
      </c>
      <c r="H25" s="254">
        <v>0</v>
      </c>
      <c r="I25" s="254">
        <v>0</v>
      </c>
      <c r="J25" s="255">
        <v>1</v>
      </c>
      <c r="K25" s="254">
        <v>1</v>
      </c>
      <c r="L25" s="254">
        <v>1</v>
      </c>
      <c r="M25" s="254">
        <v>0</v>
      </c>
    </row>
    <row r="26" spans="1:13" ht="18.75" customHeight="1" x14ac:dyDescent="0.25">
      <c r="B26" s="266" t="s">
        <v>72</v>
      </c>
      <c r="C26" s="257">
        <v>1</v>
      </c>
      <c r="D26" s="257">
        <v>0</v>
      </c>
      <c r="E26" s="257">
        <v>0</v>
      </c>
      <c r="F26" s="258">
        <v>0</v>
      </c>
      <c r="G26" s="257">
        <v>0</v>
      </c>
      <c r="H26" s="257">
        <v>0</v>
      </c>
      <c r="I26" s="257">
        <v>0</v>
      </c>
      <c r="J26" s="258">
        <v>1</v>
      </c>
      <c r="K26" s="257">
        <v>1</v>
      </c>
      <c r="L26" s="257">
        <v>1</v>
      </c>
      <c r="M26" s="257">
        <v>0</v>
      </c>
    </row>
    <row r="27" spans="1:13" ht="18.75" customHeight="1" x14ac:dyDescent="0.25">
      <c r="B27" s="265" t="s">
        <v>73</v>
      </c>
      <c r="C27" s="254">
        <v>7</v>
      </c>
      <c r="D27" s="254">
        <v>3</v>
      </c>
      <c r="E27" s="254">
        <v>2</v>
      </c>
      <c r="F27" s="255">
        <v>-1</v>
      </c>
      <c r="G27" s="254">
        <v>1</v>
      </c>
      <c r="H27" s="254">
        <v>1</v>
      </c>
      <c r="I27" s="254">
        <v>3</v>
      </c>
      <c r="J27" s="255">
        <v>4</v>
      </c>
      <c r="K27" s="254">
        <v>4</v>
      </c>
      <c r="L27" s="254">
        <v>4</v>
      </c>
      <c r="M27" s="254">
        <v>0</v>
      </c>
    </row>
    <row r="28" spans="1:13" ht="18.75" customHeight="1" x14ac:dyDescent="0.25">
      <c r="B28" s="266" t="s">
        <v>74</v>
      </c>
      <c r="C28" s="257">
        <v>117</v>
      </c>
      <c r="D28" s="257">
        <v>117</v>
      </c>
      <c r="E28" s="257">
        <v>117</v>
      </c>
      <c r="F28" s="258">
        <v>0</v>
      </c>
      <c r="G28" s="257">
        <v>117</v>
      </c>
      <c r="H28" s="257">
        <v>117</v>
      </c>
      <c r="I28" s="257">
        <v>117</v>
      </c>
      <c r="J28" s="258">
        <v>117</v>
      </c>
      <c r="K28" s="257">
        <v>117</v>
      </c>
      <c r="L28" s="257">
        <v>117</v>
      </c>
      <c r="M28" s="257">
        <v>0</v>
      </c>
    </row>
    <row r="29" spans="1:13" ht="18.75" customHeight="1" x14ac:dyDescent="0.25">
      <c r="B29" s="265" t="s">
        <v>75</v>
      </c>
      <c r="C29" s="254">
        <v>74</v>
      </c>
      <c r="D29" s="254">
        <v>47</v>
      </c>
      <c r="E29" s="254">
        <v>39</v>
      </c>
      <c r="F29" s="255">
        <v>-8</v>
      </c>
      <c r="G29" s="254">
        <v>32</v>
      </c>
      <c r="H29" s="254">
        <v>36</v>
      </c>
      <c r="I29" s="254">
        <v>42</v>
      </c>
      <c r="J29" s="255">
        <v>45</v>
      </c>
      <c r="K29" s="254">
        <v>44</v>
      </c>
      <c r="L29" s="254">
        <v>44</v>
      </c>
      <c r="M29" s="254">
        <v>0</v>
      </c>
    </row>
    <row r="30" spans="1:13" ht="18.75" customHeight="1" x14ac:dyDescent="0.25">
      <c r="B30" s="266" t="s">
        <v>76</v>
      </c>
      <c r="C30" s="257">
        <v>46</v>
      </c>
      <c r="D30" s="257">
        <v>45</v>
      </c>
      <c r="E30" s="257">
        <v>25</v>
      </c>
      <c r="F30" s="258">
        <v>-20</v>
      </c>
      <c r="G30" s="257">
        <v>28</v>
      </c>
      <c r="H30" s="257">
        <v>23</v>
      </c>
      <c r="I30" s="257">
        <v>25</v>
      </c>
      <c r="J30" s="258">
        <v>23</v>
      </c>
      <c r="K30" s="257">
        <v>24</v>
      </c>
      <c r="L30" s="257">
        <v>25</v>
      </c>
      <c r="M30" s="257">
        <v>1</v>
      </c>
    </row>
    <row r="31" spans="1:13" ht="18.75" customHeight="1" x14ac:dyDescent="0.25">
      <c r="B31" s="265" t="s">
        <v>77</v>
      </c>
      <c r="C31" s="254">
        <v>14</v>
      </c>
      <c r="D31" s="254">
        <v>12</v>
      </c>
      <c r="E31" s="254">
        <v>13</v>
      </c>
      <c r="F31" s="255">
        <v>1</v>
      </c>
      <c r="G31" s="254">
        <v>12</v>
      </c>
      <c r="H31" s="254">
        <v>12</v>
      </c>
      <c r="I31" s="254">
        <v>14</v>
      </c>
      <c r="J31" s="255">
        <v>14</v>
      </c>
      <c r="K31" s="254">
        <v>14</v>
      </c>
      <c r="L31" s="254">
        <v>14</v>
      </c>
      <c r="M31" s="254">
        <v>0</v>
      </c>
    </row>
    <row r="32" spans="1:13" ht="18.75" customHeight="1" x14ac:dyDescent="0.25">
      <c r="B32" s="266" t="s">
        <v>78</v>
      </c>
      <c r="C32" s="257">
        <v>16</v>
      </c>
      <c r="D32" s="257">
        <v>11</v>
      </c>
      <c r="E32" s="257">
        <v>7</v>
      </c>
      <c r="F32" s="258">
        <v>-4</v>
      </c>
      <c r="G32" s="257">
        <v>6</v>
      </c>
      <c r="H32" s="257">
        <v>5</v>
      </c>
      <c r="I32" s="257">
        <v>10</v>
      </c>
      <c r="J32" s="258">
        <v>7</v>
      </c>
      <c r="K32" s="257">
        <v>7</v>
      </c>
      <c r="L32" s="257">
        <v>6</v>
      </c>
      <c r="M32" s="257">
        <v>-1</v>
      </c>
    </row>
    <row r="33" spans="1:13" ht="18.75" customHeight="1" x14ac:dyDescent="0.25">
      <c r="B33" s="265" t="s">
        <v>79</v>
      </c>
      <c r="C33" s="254">
        <v>115</v>
      </c>
      <c r="D33" s="254">
        <v>93</v>
      </c>
      <c r="E33" s="254">
        <v>62</v>
      </c>
      <c r="F33" s="255">
        <v>-31</v>
      </c>
      <c r="G33" s="254">
        <v>62</v>
      </c>
      <c r="H33" s="254">
        <v>62</v>
      </c>
      <c r="I33" s="254">
        <v>59</v>
      </c>
      <c r="J33" s="255">
        <v>64</v>
      </c>
      <c r="K33" s="254">
        <v>60</v>
      </c>
      <c r="L33" s="254">
        <v>65</v>
      </c>
      <c r="M33" s="254">
        <v>5</v>
      </c>
    </row>
    <row r="34" spans="1:13" ht="18.75" customHeight="1" x14ac:dyDescent="0.25">
      <c r="B34" s="266" t="s">
        <v>80</v>
      </c>
      <c r="C34" s="257">
        <v>62</v>
      </c>
      <c r="D34" s="257">
        <v>54</v>
      </c>
      <c r="E34" s="257">
        <v>42</v>
      </c>
      <c r="F34" s="258">
        <v>-12</v>
      </c>
      <c r="G34" s="257">
        <v>43</v>
      </c>
      <c r="H34" s="257">
        <v>44</v>
      </c>
      <c r="I34" s="257">
        <v>39</v>
      </c>
      <c r="J34" s="258">
        <v>42</v>
      </c>
      <c r="K34" s="257">
        <v>43</v>
      </c>
      <c r="L34" s="257">
        <v>42</v>
      </c>
      <c r="M34" s="257">
        <v>-1</v>
      </c>
    </row>
    <row r="35" spans="1:13" ht="18.75" customHeight="1" x14ac:dyDescent="0.25">
      <c r="B35" s="265" t="s">
        <v>81</v>
      </c>
      <c r="C35" s="254">
        <v>25</v>
      </c>
      <c r="D35" s="254">
        <v>24</v>
      </c>
      <c r="E35" s="254">
        <v>25</v>
      </c>
      <c r="F35" s="255">
        <v>1</v>
      </c>
      <c r="G35" s="254">
        <v>25</v>
      </c>
      <c r="H35" s="254">
        <v>25</v>
      </c>
      <c r="I35" s="254">
        <v>25</v>
      </c>
      <c r="J35" s="255">
        <v>25</v>
      </c>
      <c r="K35" s="254">
        <v>25</v>
      </c>
      <c r="L35" s="254">
        <v>25</v>
      </c>
      <c r="M35" s="254">
        <v>0</v>
      </c>
    </row>
    <row r="36" spans="1:13" ht="24" customHeight="1" x14ac:dyDescent="0.25">
      <c r="A36" s="138"/>
      <c r="B36" s="156" t="s">
        <v>17</v>
      </c>
      <c r="C36" s="157">
        <v>529</v>
      </c>
      <c r="D36" s="157">
        <v>441</v>
      </c>
      <c r="E36" s="157">
        <v>362</v>
      </c>
      <c r="F36" s="160">
        <v>-79</v>
      </c>
      <c r="G36" s="157">
        <v>352</v>
      </c>
      <c r="H36" s="157">
        <v>356</v>
      </c>
      <c r="I36" s="157">
        <v>361</v>
      </c>
      <c r="J36" s="160">
        <v>380</v>
      </c>
      <c r="K36" s="157">
        <v>377</v>
      </c>
      <c r="L36" s="157">
        <v>384</v>
      </c>
      <c r="M36" s="157">
        <v>7</v>
      </c>
    </row>
    <row r="37" spans="1:13" ht="24" customHeight="1" x14ac:dyDescent="0.25">
      <c r="A37" s="137"/>
      <c r="B37" s="102" t="s">
        <v>30</v>
      </c>
      <c r="C37" s="125">
        <v>2234</v>
      </c>
      <c r="D37" s="125">
        <v>1446</v>
      </c>
      <c r="E37" s="125">
        <v>1470</v>
      </c>
      <c r="F37" s="159">
        <v>24</v>
      </c>
      <c r="G37" s="125">
        <v>1346</v>
      </c>
      <c r="H37" s="125">
        <v>1366</v>
      </c>
      <c r="I37" s="125">
        <v>1527</v>
      </c>
      <c r="J37" s="159">
        <v>1640</v>
      </c>
      <c r="K37" s="125">
        <v>1650</v>
      </c>
      <c r="L37" s="125">
        <v>1661</v>
      </c>
      <c r="M37" s="125">
        <v>11</v>
      </c>
    </row>
    <row r="38" spans="1:13" ht="18.75" customHeight="1" x14ac:dyDescent="0.3">
      <c r="A38" s="137"/>
      <c r="B38" s="267" t="s">
        <v>32</v>
      </c>
      <c r="C38" s="261"/>
      <c r="D38" s="261"/>
      <c r="E38" s="261"/>
      <c r="F38" s="262"/>
      <c r="G38" s="261"/>
      <c r="H38" s="261"/>
      <c r="I38" s="261"/>
      <c r="J38" s="262"/>
      <c r="K38" s="261"/>
      <c r="L38" s="261"/>
      <c r="M38" s="261"/>
    </row>
    <row r="39" spans="1:13" ht="18.75" customHeight="1" x14ac:dyDescent="0.25">
      <c r="B39" s="266" t="s">
        <v>66</v>
      </c>
      <c r="C39" s="257">
        <v>1788</v>
      </c>
      <c r="D39" s="257">
        <v>1125</v>
      </c>
      <c r="E39" s="257">
        <v>1162</v>
      </c>
      <c r="F39" s="258">
        <v>37</v>
      </c>
      <c r="G39" s="257">
        <v>1044</v>
      </c>
      <c r="H39" s="257">
        <v>1076</v>
      </c>
      <c r="I39" s="257">
        <v>1212</v>
      </c>
      <c r="J39" s="258">
        <v>1316</v>
      </c>
      <c r="K39" s="257">
        <v>1326</v>
      </c>
      <c r="L39" s="257">
        <v>1344</v>
      </c>
      <c r="M39" s="257">
        <v>18</v>
      </c>
    </row>
    <row r="40" spans="1:13" ht="18.75" customHeight="1" x14ac:dyDescent="0.25">
      <c r="B40" s="265" t="s">
        <v>67</v>
      </c>
      <c r="C40" s="254">
        <v>415</v>
      </c>
      <c r="D40" s="254">
        <v>275</v>
      </c>
      <c r="E40" s="254">
        <v>275</v>
      </c>
      <c r="F40" s="255">
        <v>0</v>
      </c>
      <c r="G40" s="254">
        <v>269</v>
      </c>
      <c r="H40" s="254">
        <v>257</v>
      </c>
      <c r="I40" s="254">
        <v>281</v>
      </c>
      <c r="J40" s="255">
        <v>293</v>
      </c>
      <c r="K40" s="254">
        <v>294</v>
      </c>
      <c r="L40" s="254">
        <v>288</v>
      </c>
      <c r="M40" s="254">
        <v>-6</v>
      </c>
    </row>
    <row r="41" spans="1:13" ht="18.75" customHeight="1" x14ac:dyDescent="0.25">
      <c r="B41" s="268" t="s">
        <v>68</v>
      </c>
      <c r="C41" s="269">
        <v>31</v>
      </c>
      <c r="D41" s="269">
        <v>46</v>
      </c>
      <c r="E41" s="269">
        <v>33</v>
      </c>
      <c r="F41" s="270">
        <v>-13</v>
      </c>
      <c r="G41" s="269">
        <v>33</v>
      </c>
      <c r="H41" s="269">
        <v>33</v>
      </c>
      <c r="I41" s="269">
        <v>34</v>
      </c>
      <c r="J41" s="271">
        <v>31</v>
      </c>
      <c r="K41" s="269">
        <v>30</v>
      </c>
      <c r="L41" s="269">
        <v>29</v>
      </c>
      <c r="M41" s="272">
        <v>-1</v>
      </c>
    </row>
    <row r="42" spans="1:13" ht="24" customHeight="1" x14ac:dyDescent="0.25">
      <c r="B42" s="251" t="s">
        <v>138</v>
      </c>
      <c r="C42" s="273"/>
      <c r="D42" s="273"/>
      <c r="E42" s="273"/>
      <c r="F42" s="273"/>
      <c r="G42" s="274"/>
      <c r="H42" s="274"/>
      <c r="I42" s="274"/>
      <c r="J42" s="274"/>
      <c r="K42" s="274"/>
      <c r="L42" s="274"/>
      <c r="M42" s="273"/>
    </row>
    <row r="43" spans="1:13" x14ac:dyDescent="0.25">
      <c r="B43" s="251" t="s">
        <v>139</v>
      </c>
      <c r="C43" s="273"/>
      <c r="D43" s="273"/>
      <c r="E43" s="273"/>
      <c r="F43" s="273"/>
      <c r="G43" s="274"/>
      <c r="H43" s="274"/>
      <c r="I43" s="274"/>
      <c r="J43" s="274"/>
      <c r="K43" s="274"/>
      <c r="L43" s="274"/>
      <c r="M43" s="273"/>
    </row>
    <row r="44" spans="1:13" x14ac:dyDescent="0.25">
      <c r="B44" s="251" t="s">
        <v>140</v>
      </c>
      <c r="C44" s="273"/>
      <c r="D44" s="273"/>
      <c r="E44" s="273"/>
      <c r="F44" s="273"/>
      <c r="G44" s="274"/>
      <c r="H44" s="274"/>
      <c r="I44" s="274"/>
      <c r="J44" s="274"/>
      <c r="K44" s="274"/>
      <c r="L44" s="274"/>
      <c r="M44" s="273"/>
    </row>
    <row r="45" spans="1:13" x14ac:dyDescent="0.25">
      <c r="B45" s="251" t="s">
        <v>31</v>
      </c>
      <c r="C45" s="273"/>
      <c r="D45" s="273"/>
      <c r="E45" s="273"/>
      <c r="F45" s="273"/>
      <c r="G45" s="274"/>
      <c r="H45" s="274"/>
      <c r="I45" s="274"/>
      <c r="J45" s="274"/>
      <c r="K45" s="274"/>
      <c r="L45" s="274"/>
      <c r="M45" s="273"/>
    </row>
    <row r="46" spans="1:13" ht="18.75" customHeight="1" x14ac:dyDescent="0.25">
      <c r="B46" s="251" t="s">
        <v>159</v>
      </c>
      <c r="C46" s="273"/>
      <c r="D46" s="273"/>
      <c r="E46" s="273"/>
      <c r="F46" s="273"/>
      <c r="G46" s="274"/>
      <c r="H46" s="274"/>
      <c r="I46" s="274"/>
      <c r="J46" s="274"/>
      <c r="K46" s="274"/>
      <c r="L46" s="274"/>
      <c r="M46" s="273"/>
    </row>
    <row r="47" spans="1:13" ht="18.75" x14ac:dyDescent="0.3">
      <c r="B47" s="140"/>
      <c r="C47" s="141"/>
      <c r="D47" s="141"/>
      <c r="E47" s="141"/>
      <c r="F47" s="141"/>
      <c r="M47" s="141"/>
    </row>
    <row r="48" spans="1:13" x14ac:dyDescent="0.25">
      <c r="G48" s="128"/>
      <c r="H48" s="128"/>
      <c r="I48" s="128"/>
    </row>
    <row r="49" spans="3:13" x14ac:dyDescent="0.25"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3:13" x14ac:dyDescent="0.25"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3:13" x14ac:dyDescent="0.25"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3:13" x14ac:dyDescent="0.25"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3:13" x14ac:dyDescent="0.25"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3:13" x14ac:dyDescent="0.25">
      <c r="C54" s="139"/>
      <c r="D54" s="139"/>
      <c r="E54" s="139"/>
    </row>
  </sheetData>
  <pageMargins left="0.75" right="0.75" top="1" bottom="1" header="0.5" footer="0.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2020-03-23T23:17:00Z</cp:lastPrinted>
  <dcterms:created xsi:type="dcterms:W3CDTF">2005-07-14T17:05:08Z</dcterms:created>
  <dcterms:modified xsi:type="dcterms:W3CDTF">2022-01-17T14:35:58Z</dcterms:modified>
</cp:coreProperties>
</file>