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2\MOMR 0222\PDF\Submitted to DRD\2022-02-10\"/>
    </mc:Choice>
  </mc:AlternateContent>
  <bookViews>
    <workbookView xWindow="25260" yWindow="1621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11 - 1'!$A$1:$O$61</definedName>
    <definedName name="_xlnm.Print_Area" localSheetId="2">'Table 11 - 2'!$A$1:$O$61</definedName>
    <definedName name="_xlnm.Print_Area" localSheetId="3">'Table 11 - 3'!$A$1:$P$27</definedName>
    <definedName name="_xlnm.Print_Area" localSheetId="4">'Table 11 - 4'!$A$1:$O$66</definedName>
    <definedName name="_xlnm.Print_Area" localSheetId="5">'Table 11 - 5'!$A$1:$M$46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<sst xmlns="http://schemas.openxmlformats.org/spreadsheetml/2006/main" count="336" uniqueCount="175">
  <si>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</si>
  <si>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</si>
  <si>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</si>
  <si>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</si>
  <si>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</si>
  <si>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</si>
  <si>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</si>
  <si>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</si>
  <si>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</si>
  <si>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</si>
  <si>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</si>
  <si>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</si>
  <si>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</si>
  <si>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</si>
  <si>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</si>
  <si>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</si>
  <si>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</si>
  <si>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</si>
  <si>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</si>
  <si>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</si>
  <si>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</si>
  <si>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</si>
  <si>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</si>
  <si>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</si>
  <si>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</si>
  <si>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</si>
  <si>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</si>
  <si>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</si>
  <si>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</si>
  <si>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</si>
  <si>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</si>
  <si>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</si>
  <si>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</si>
  <si>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</si>
  <si>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</si>
  <si>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</si>
  <si>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4Q19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</si>
  <si>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</si>
  <si>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</si>
  <si>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</si>
  <si>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</si>
  <si>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</si>
  <si>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</si>
  <si>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</si>
  <si>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</si>
  <si>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</si>
  <si>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</si>
  <si>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</si>
  <si>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</si>
  <si>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</si>
  <si>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</si>
  <si>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</si>
  <si>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</si>
  <si>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</si>
  <si>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</si>
  <si>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</si>
  <si>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</si>
  <si>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</si>
  <si>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</si>
  <si>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</si>
  <si>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</si>
  <si>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</si>
  <si>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</si>
  <si>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</si>
  <si>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</si>
  <si>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</si>
  <si>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</si>
  <si>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</si>
  <si>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</si>
  <si>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</si>
  <si>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</si>
  <si>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</si>
  <si>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</si>
  <si>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</si>
  <si>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</si>
  <si>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</si>
  <si>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</si>
  <si>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</si>
  <si>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</si>
  <si>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</si>
  <si>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</si>
  <si>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</si>
  <si>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</si>
  <si>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</si>
  <si>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</si>
  <si>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</si>
  <si>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</si>
  <si>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</si>
  <si>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</si>
  <si>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</si>
  <si>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</si>
  <si>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</si>
  <si>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</si>
  <si>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</si>
  <si>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</si>
  <si>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</si>
  <si>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</si>
  <si>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</si>
  <si>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</si>
  <si>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</si>
  <si>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</si>
  <si>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</si>
  <si>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</si>
  <si>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</si>
  <si>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</si>
  <si>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</si>
  <si>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</si>
  <si>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</si>
  <si>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</si>
  <si>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</si>
  <si>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</si>
  <si>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</si>
  <si>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</si>
  <si>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</si>
  <si>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</si>
  <si>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</si>
  <si>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</si>
  <si>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</si>
  <si>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</si>
  <si>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</si>
  <si>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</si>
  <si>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</si>
  <si>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</si>
  <si>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</si>
  <si>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</si>
  <si>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</si>
  <si>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</si>
  <si>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</si>
  <si>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</si>
  <si>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</si>
  <si>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</si>
  <si>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</si>
  <si>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</si>
  <si>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</si>
  <si>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</si>
  <si>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</si>
  <si>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</si>
  <si>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</si>
  <si>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</si>
  <si>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</si>
  <si>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</si>
  <si>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</si>
  <si>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</si>
  <si>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</si>
  <si>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</si>
  <si>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</si>
  <si>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</si>
  <si>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</si>
  <si>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</si>
  <si>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</si>
  <si>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</si>
  <si>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</si>
  <si>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</si>
  <si>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</si>
  <si>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OPEC NGL + non-conventional oils</t>
  </si>
  <si>
    <t>(b) Total non-OPEC liquids production and OPEC NGLs</t>
  </si>
  <si>
    <t>Eurasia others</t>
  </si>
  <si>
    <t>21/20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</si>
  <si>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</si>
  <si>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</si>
  <si>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</si>
  <si>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</si>
  <si>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</si>
  <si>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</si>
  <si>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</si>
  <si>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</si>
  <si>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</si>
  <si>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</si>
  <si>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2019</t>
  </si>
  <si>
    <t>2021</t>
  </si>
  <si>
    <t>2021/20</t>
  </si>
  <si>
    <t>Monthly Oil Market Report, February 2022</t>
  </si>
  <si>
    <t>-</t>
  </si>
  <si>
    <t>Note: * This compares Table 11 - 1 in this issue of the MOMR with Table 11 - 1 in the January 2022 issue.</t>
  </si>
  <si>
    <t>Jan/Dec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</si>
</sst>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9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/>
      <name val="Arial"/>
      <family val="2"/>
      <scheme val="minor"/>
    </font>
    <font>
      <sz val="16"/>
      <color rgb="FF00A8EF"/>
      <name val="Arial"/>
      <family val="2"/>
      <scheme val="minor"/>
    </font>
    <font>
      <sz val="16"/>
      <color theme="1" tint="0.499984740745262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b/>
      <i/>
      <sz val="14"/>
      <color theme="0"/>
      <name val="Arial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79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4" applyNumberFormat="0" applyAlignment="0" applyProtection="0"/>
    <xf numFmtId="0" fontId="22" fillId="27" borderId="5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4" applyNumberFormat="0" applyAlignment="0" applyProtection="0"/>
    <xf numFmtId="0" fontId="29" fillId="0" borderId="9" applyNumberFormat="0" applyFill="0" applyAlignment="0" applyProtection="0"/>
    <xf numFmtId="0" fontId="30" fillId="28" borderId="0" applyNumberFormat="0" applyBorder="0" applyAlignment="0" applyProtection="0"/>
    <xf numFmtId="0" fontId="2" fillId="29" borderId="10" applyNumberFormat="0" applyFont="0" applyAlignment="0" applyProtection="0"/>
    <xf numFmtId="0" fontId="31" fillId="26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293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6" fillId="0" borderId="0" xfId="2" applyFont="1" applyFill="1" applyAlignment="1">
      <alignment vertical="center" wrapText="1"/>
    </xf>
    <xf numFmtId="2" fontId="36" fillId="0" borderId="0" xfId="2" applyNumberFormat="1" applyFont="1" applyFill="1" applyAlignment="1">
      <alignment vertical="center" wrapText="1"/>
    </xf>
    <xf numFmtId="0" fontId="36" fillId="0" borderId="0" xfId="2" applyFont="1" applyFill="1" applyBorder="1" applyAlignment="1">
      <alignment vertical="center" wrapText="1"/>
    </xf>
    <xf numFmtId="0" fontId="37" fillId="0" borderId="0" xfId="2" applyFont="1" applyFill="1" applyAlignment="1">
      <alignment horizontal="right" vertical="center" wrapText="1"/>
    </xf>
    <xf numFmtId="2" fontId="38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 wrapText="1"/>
    </xf>
    <xf numFmtId="2" fontId="41" fillId="0" borderId="0" xfId="2" applyNumberFormat="1" applyFont="1" applyFill="1" applyBorder="1" applyAlignment="1">
      <alignment wrapText="1"/>
    </xf>
    <xf numFmtId="0" fontId="41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0" fontId="37" fillId="0" borderId="0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wrapText="1"/>
    </xf>
    <xf numFmtId="2" fontId="37" fillId="0" borderId="0" xfId="2" applyNumberFormat="1" applyFont="1" applyFill="1" applyBorder="1" applyAlignment="1">
      <alignment horizontal="right" wrapText="1"/>
    </xf>
    <xf numFmtId="175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wrapText="1"/>
    </xf>
    <xf numFmtId="0" fontId="37" fillId="0" borderId="0" xfId="2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horizontal="right" wrapText="1"/>
    </xf>
    <xf numFmtId="0" fontId="36" fillId="0" borderId="0" xfId="2" applyFont="1" applyFill="1" applyBorder="1" applyAlignment="1"/>
    <xf numFmtId="2" fontId="36" fillId="0" borderId="0" xfId="2" applyNumberFormat="1" applyFont="1" applyFill="1" applyBorder="1" applyAlignment="1">
      <alignment vertical="center" wrapText="1"/>
    </xf>
    <xf numFmtId="167" fontId="36" fillId="0" borderId="0" xfId="2" applyNumberFormat="1" applyFont="1" applyFill="1" applyBorder="1" applyAlignment="1">
      <alignment vertical="center" wrapText="1"/>
    </xf>
    <xf numFmtId="2" fontId="48" fillId="0" borderId="0" xfId="2" applyNumberFormat="1" applyFont="1" applyFill="1" applyBorder="1" applyAlignment="1">
      <alignment horizontal="left"/>
    </xf>
    <xf numFmtId="2" fontId="49" fillId="0" borderId="0" xfId="2" applyNumberFormat="1" applyFont="1" applyFill="1" applyBorder="1" applyAlignment="1">
      <alignment horizontal="right" vertical="center" wrapText="1"/>
    </xf>
    <xf numFmtId="1" fontId="49" fillId="0" borderId="0" xfId="2" applyNumberFormat="1" applyFont="1" applyFill="1" applyBorder="1" applyAlignment="1">
      <alignment horizontal="right" vertical="center" wrapText="1"/>
    </xf>
    <xf numFmtId="167" fontId="46" fillId="0" borderId="0" xfId="2" applyNumberFormat="1" applyFont="1" applyFill="1" applyBorder="1" applyAlignment="1">
      <alignment horizontal="right" vertical="center" wrapText="1"/>
    </xf>
    <xf numFmtId="2" fontId="50" fillId="0" borderId="0" xfId="2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 wrapText="1"/>
    </xf>
    <xf numFmtId="167" fontId="36" fillId="0" borderId="0" xfId="2" applyNumberFormat="1" applyFont="1" applyFill="1" applyAlignment="1">
      <alignment vertical="center" wrapText="1"/>
    </xf>
    <xf numFmtId="0" fontId="52" fillId="0" borderId="0" xfId="2" applyFont="1" applyFill="1" applyAlignment="1">
      <alignment vertical="center" wrapText="1"/>
    </xf>
    <xf numFmtId="0" fontId="52" fillId="0" borderId="0" xfId="2" applyFont="1" applyFill="1" applyBorder="1" applyAlignment="1">
      <alignment vertical="center" wrapText="1"/>
    </xf>
    <xf numFmtId="2" fontId="53" fillId="0" borderId="0" xfId="2" applyNumberFormat="1" applyFont="1" applyFill="1" applyAlignment="1">
      <alignment horizontal="center" vertical="center" wrapText="1"/>
    </xf>
    <xf numFmtId="0" fontId="53" fillId="0" borderId="0" xfId="2" applyFont="1" applyFill="1" applyAlignment="1">
      <alignment vertical="center" wrapText="1"/>
    </xf>
    <xf numFmtId="0" fontId="53" fillId="0" borderId="0" xfId="2" applyFont="1" applyFill="1" applyBorder="1" applyAlignment="1">
      <alignment vertical="center" wrapText="1"/>
    </xf>
    <xf numFmtId="2" fontId="41" fillId="0" borderId="0" xfId="2" applyNumberFormat="1" applyFont="1" applyFill="1" applyBorder="1" applyAlignment="1"/>
    <xf numFmtId="0" fontId="36" fillId="0" borderId="0" xfId="3" applyNumberFormat="1" applyFont="1" applyFill="1" applyBorder="1" applyAlignment="1"/>
    <xf numFmtId="0" fontId="36" fillId="0" borderId="0" xfId="3" applyFont="1" applyFill="1" applyBorder="1" applyAlignment="1">
      <alignment wrapText="1"/>
    </xf>
    <xf numFmtId="0" fontId="55" fillId="0" borderId="0" xfId="3" applyNumberFormat="1" applyFont="1" applyFill="1" applyBorder="1" applyAlignment="1"/>
    <xf numFmtId="0" fontId="56" fillId="0" borderId="0" xfId="3" applyNumberFormat="1" applyFont="1" applyFill="1" applyBorder="1" applyAlignment="1"/>
    <xf numFmtId="2" fontId="55" fillId="0" borderId="0" xfId="3" applyNumberFormat="1" applyFont="1" applyFill="1" applyBorder="1" applyAlignment="1"/>
    <xf numFmtId="0" fontId="57" fillId="0" borderId="0" xfId="3" applyNumberFormat="1" applyFont="1" applyFill="1" applyBorder="1" applyAlignment="1"/>
    <xf numFmtId="0" fontId="36" fillId="0" borderId="0" xfId="3" applyFont="1" applyFill="1" applyBorder="1" applyAlignment="1"/>
    <xf numFmtId="2" fontId="36" fillId="0" borderId="0" xfId="3" applyNumberFormat="1" applyFont="1" applyFill="1" applyBorder="1" applyAlignment="1">
      <alignment horizontal="right"/>
    </xf>
    <xf numFmtId="2" fontId="38" fillId="0" borderId="0" xfId="2" applyNumberFormat="1" applyFont="1" applyFill="1" applyBorder="1" applyAlignment="1"/>
    <xf numFmtId="0" fontId="55" fillId="0" borderId="0" xfId="3" applyNumberFormat="1" applyFont="1" applyFill="1" applyBorder="1" applyAlignment="1">
      <alignment horizontal="centerContinuous"/>
    </xf>
    <xf numFmtId="2" fontId="55" fillId="0" borderId="0" xfId="3" applyNumberFormat="1" applyFont="1" applyFill="1" applyBorder="1" applyAlignment="1">
      <alignment horizontal="centerContinuous"/>
    </xf>
    <xf numFmtId="0" fontId="57" fillId="0" borderId="0" xfId="3" applyNumberFormat="1" applyFont="1" applyFill="1" applyBorder="1" applyAlignment="1">
      <alignment horizontal="centerContinuous"/>
    </xf>
    <xf numFmtId="0" fontId="58" fillId="0" borderId="0" xfId="3" applyFont="1" applyFill="1" applyBorder="1" applyAlignment="1">
      <alignment horizontal="centerContinuous"/>
    </xf>
    <xf numFmtId="2" fontId="59" fillId="0" borderId="0" xfId="3" applyNumberFormat="1" applyFont="1" applyFill="1" applyBorder="1" applyAlignment="1"/>
    <xf numFmtId="2" fontId="40" fillId="0" borderId="0" xfId="2" applyNumberFormat="1" applyFont="1" applyFill="1" applyBorder="1" applyAlignment="1"/>
    <xf numFmtId="2" fontId="40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right"/>
    </xf>
    <xf numFmtId="0" fontId="36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/>
    <xf numFmtId="0" fontId="36" fillId="5" borderId="0" xfId="3" applyNumberFormat="1" applyFont="1" applyFill="1" applyBorder="1" applyAlignment="1"/>
    <xf numFmtId="0" fontId="41" fillId="0" borderId="0" xfId="3" applyNumberFormat="1" applyFont="1" applyFill="1" applyBorder="1" applyAlignment="1"/>
    <xf numFmtId="0" fontId="41" fillId="5" borderId="0" xfId="3" applyNumberFormat="1" applyFont="1" applyFill="1" applyBorder="1" applyAlignment="1"/>
    <xf numFmtId="2" fontId="41" fillId="0" borderId="0" xfId="3" applyNumberFormat="1" applyFont="1" applyFill="1" applyBorder="1" applyAlignment="1"/>
    <xf numFmtId="2" fontId="36" fillId="0" borderId="0" xfId="3" applyNumberFormat="1" applyFont="1" applyFill="1" applyBorder="1" applyAlignment="1"/>
    <xf numFmtId="2" fontId="41" fillId="5" borderId="0" xfId="3" applyNumberFormat="1" applyFont="1" applyFill="1" applyBorder="1" applyAlignment="1"/>
    <xf numFmtId="168" fontId="41" fillId="0" borderId="0" xfId="3" applyNumberFormat="1" applyFont="1" applyFill="1" applyBorder="1" applyAlignment="1">
      <alignment horizontal="left" wrapText="1"/>
    </xf>
    <xf numFmtId="4" fontId="55" fillId="0" borderId="0" xfId="3" applyNumberFormat="1" applyFont="1" applyFill="1" applyBorder="1" applyAlignment="1">
      <alignment horizontal="right"/>
    </xf>
    <xf numFmtId="0" fontId="55" fillId="0" borderId="0" xfId="3" applyFont="1" applyFill="1" applyBorder="1" applyAlignment="1"/>
    <xf numFmtId="4" fontId="57" fillId="0" borderId="0" xfId="3" applyNumberFormat="1" applyFont="1" applyFill="1" applyBorder="1" applyAlignment="1"/>
    <xf numFmtId="165" fontId="41" fillId="0" borderId="0" xfId="3" applyNumberFormat="1" applyFont="1" applyFill="1" applyBorder="1" applyAlignment="1">
      <alignment horizontal="left"/>
    </xf>
    <xf numFmtId="168" fontId="47" fillId="0" borderId="0" xfId="0" applyNumberFormat="1" applyFont="1" applyFill="1" applyBorder="1" applyAlignment="1">
      <alignment horizontal="left"/>
    </xf>
    <xf numFmtId="2" fontId="55" fillId="0" borderId="0" xfId="3" applyNumberFormat="1" applyFont="1" applyFill="1" applyBorder="1" applyAlignment="1">
      <alignment horizontal="left"/>
    </xf>
    <xf numFmtId="0" fontId="61" fillId="0" borderId="0" xfId="3" applyFont="1" applyFill="1" applyBorder="1" applyAlignment="1">
      <alignment wrapText="1"/>
    </xf>
    <xf numFmtId="0" fontId="62" fillId="0" borderId="0" xfId="3" applyFont="1" applyFill="1" applyBorder="1" applyAlignment="1">
      <alignment wrapText="1"/>
    </xf>
    <xf numFmtId="4" fontId="55" fillId="0" borderId="0" xfId="3" applyNumberFormat="1" applyFont="1" applyFill="1" applyBorder="1" applyAlignment="1"/>
    <xf numFmtId="0" fontId="62" fillId="0" borderId="0" xfId="3" applyFont="1" applyFill="1" applyBorder="1" applyAlignment="1"/>
    <xf numFmtId="166" fontId="36" fillId="0" borderId="0" xfId="3" applyNumberFormat="1" applyFont="1" applyFill="1" applyBorder="1" applyAlignment="1">
      <alignment wrapText="1"/>
    </xf>
    <xf numFmtId="166" fontId="36" fillId="0" borderId="0" xfId="3" applyNumberFormat="1" applyFont="1" applyFill="1" applyBorder="1" applyAlignment="1"/>
    <xf numFmtId="0" fontId="55" fillId="0" borderId="0" xfId="3" applyFont="1" applyFill="1" applyBorder="1" applyAlignment="1">
      <alignment wrapText="1"/>
    </xf>
    <xf numFmtId="2" fontId="55" fillId="0" borderId="0" xfId="3" applyNumberFormat="1" applyFont="1" applyFill="1" applyBorder="1" applyAlignment="1">
      <alignment wrapText="1"/>
    </xf>
    <xf numFmtId="2" fontId="63" fillId="0" borderId="0" xfId="3" applyNumberFormat="1" applyFont="1" applyFill="1" applyBorder="1" applyAlignment="1">
      <alignment wrapText="1"/>
    </xf>
    <xf numFmtId="4" fontId="63" fillId="0" borderId="0" xfId="3" applyNumberFormat="1" applyFont="1" applyFill="1" applyBorder="1" applyAlignment="1"/>
    <xf numFmtId="4" fontId="63" fillId="0" borderId="0" xfId="3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/>
    <xf numFmtId="2" fontId="55" fillId="0" borderId="0" xfId="3" applyNumberFormat="1" applyFont="1" applyFill="1" applyBorder="1" applyAlignment="1">
      <alignment horizontal="right"/>
    </xf>
    <xf numFmtId="1" fontId="63" fillId="0" borderId="0" xfId="3" applyNumberFormat="1" applyFont="1" applyFill="1" applyBorder="1" applyAlignment="1"/>
    <xf numFmtId="2" fontId="63" fillId="0" borderId="0" xfId="3" applyNumberFormat="1" applyFont="1" applyFill="1" applyBorder="1" applyAlignment="1"/>
    <xf numFmtId="2" fontId="57" fillId="0" borderId="0" xfId="3" applyNumberFormat="1" applyFont="1" applyFill="1" applyBorder="1" applyAlignment="1"/>
    <xf numFmtId="2" fontId="51" fillId="0" borderId="0" xfId="2" applyNumberFormat="1" applyFont="1" applyFill="1" applyBorder="1" applyAlignment="1"/>
    <xf numFmtId="0" fontId="36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left" vertical="center"/>
    </xf>
    <xf numFmtId="0" fontId="44" fillId="0" borderId="0" xfId="2" applyFont="1" applyFill="1" applyBorder="1" applyAlignment="1">
      <alignment vertical="center"/>
    </xf>
    <xf numFmtId="0" fontId="65" fillId="0" borderId="0" xfId="2" applyFont="1" applyFill="1" applyBorder="1" applyAlignment="1"/>
    <xf numFmtId="0" fontId="66" fillId="0" borderId="0" xfId="0" applyFont="1" applyFill="1" applyBorder="1" applyAlignment="1"/>
    <xf numFmtId="0" fontId="67" fillId="6" borderId="0" xfId="2" applyFont="1" applyFill="1" applyBorder="1" applyAlignment="1">
      <alignment wrapText="1"/>
    </xf>
    <xf numFmtId="3" fontId="67" fillId="6" borderId="0" xfId="2" applyNumberFormat="1" applyFont="1" applyFill="1" applyBorder="1" applyAlignment="1">
      <alignment wrapText="1"/>
    </xf>
    <xf numFmtId="2" fontId="68" fillId="33" borderId="0" xfId="2" applyNumberFormat="1" applyFont="1" applyFill="1" applyBorder="1" applyAlignment="1">
      <alignment wrapText="1"/>
    </xf>
    <xf numFmtId="0" fontId="46" fillId="0" borderId="0" xfId="0" applyFont="1"/>
    <xf numFmtId="0" fontId="69" fillId="0" borderId="0" xfId="77" applyFont="1"/>
    <xf numFmtId="176" fontId="51" fillId="30" borderId="0" xfId="0" applyNumberFormat="1" applyFont="1" applyFill="1" applyBorder="1"/>
    <xf numFmtId="176" fontId="54" fillId="30" borderId="0" xfId="0" applyNumberFormat="1" applyFont="1" applyFill="1" applyBorder="1"/>
    <xf numFmtId="0" fontId="70" fillId="0" borderId="0" xfId="77" applyFont="1"/>
    <xf numFmtId="0" fontId="60" fillId="0" borderId="0" xfId="0" applyFont="1"/>
    <xf numFmtId="0" fontId="48" fillId="0" borderId="0" xfId="0" applyFont="1"/>
    <xf numFmtId="0" fontId="71" fillId="0" borderId="0" xfId="3" applyNumberFormat="1" applyFont="1" applyFill="1" applyBorder="1" applyAlignment="1"/>
    <xf numFmtId="0" fontId="72" fillId="0" borderId="0" xfId="3" applyNumberFormat="1" applyFont="1" applyFill="1" applyBorder="1" applyAlignment="1"/>
    <xf numFmtId="2" fontId="72" fillId="0" borderId="0" xfId="3" applyNumberFormat="1" applyFont="1" applyFill="1" applyBorder="1" applyAlignment="1"/>
    <xf numFmtId="2" fontId="71" fillId="0" borderId="0" xfId="3" applyNumberFormat="1" applyFont="1" applyFill="1" applyBorder="1" applyAlignment="1"/>
    <xf numFmtId="0" fontId="73" fillId="0" borderId="0" xfId="3" applyNumberFormat="1" applyFont="1" applyFill="1" applyBorder="1" applyAlignment="1"/>
    <xf numFmtId="0" fontId="73" fillId="0" borderId="0" xfId="3" applyFont="1" applyFill="1" applyBorder="1" applyAlignment="1">
      <alignment wrapText="1"/>
    </xf>
    <xf numFmtId="167" fontId="73" fillId="0" borderId="0" xfId="3" applyNumberFormat="1" applyFont="1" applyFill="1" applyBorder="1" applyAlignment="1"/>
    <xf numFmtId="0" fontId="74" fillId="0" borderId="0" xfId="3" applyFont="1" applyFill="1" applyBorder="1" applyAlignment="1">
      <alignment wrapText="1"/>
    </xf>
    <xf numFmtId="2" fontId="68" fillId="31" borderId="0" xfId="2" applyNumberFormat="1" applyFont="1" applyFill="1" applyBorder="1" applyAlignment="1">
      <alignment wrapText="1"/>
    </xf>
    <xf numFmtId="2" fontId="68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68" fillId="33" borderId="0" xfId="2" applyFont="1" applyFill="1" applyBorder="1" applyAlignment="1"/>
    <xf numFmtId="3" fontId="68" fillId="33" borderId="0" xfId="2" applyNumberFormat="1" applyFont="1" applyFill="1" applyBorder="1" applyAlignment="1">
      <alignment horizontal="right"/>
    </xf>
    <xf numFmtId="3" fontId="68" fillId="33" borderId="0" xfId="2" applyNumberFormat="1" applyFont="1" applyFill="1" applyBorder="1" applyAlignment="1"/>
    <xf numFmtId="1" fontId="65" fillId="0" borderId="0" xfId="10" applyNumberFormat="1" applyFont="1" applyFill="1" applyBorder="1" applyAlignment="1"/>
    <xf numFmtId="1" fontId="65" fillId="0" borderId="0" xfId="10" applyNumberFormat="1" applyFont="1" applyFill="1" applyBorder="1" applyAlignment="1">
      <alignment horizontal="right"/>
    </xf>
    <xf numFmtId="0" fontId="65" fillId="0" borderId="0" xfId="2" applyFont="1" applyFill="1" applyBorder="1" applyAlignment="1">
      <alignment vertical="center" wrapText="1"/>
    </xf>
    <xf numFmtId="2" fontId="75" fillId="0" borderId="0" xfId="2" applyNumberFormat="1" applyFont="1" applyFill="1" applyBorder="1" applyAlignment="1">
      <alignment vertical="center"/>
    </xf>
    <xf numFmtId="0" fontId="65" fillId="0" borderId="0" xfId="3" applyFont="1" applyFill="1" applyBorder="1" applyAlignment="1">
      <alignment horizontal="right"/>
    </xf>
    <xf numFmtId="0" fontId="64" fillId="0" borderId="0" xfId="3" applyFont="1" applyFill="1" applyBorder="1" applyAlignment="1">
      <alignment horizontal="right"/>
    </xf>
    <xf numFmtId="0" fontId="65" fillId="0" borderId="0" xfId="3" applyFont="1" applyFill="1" applyBorder="1" applyAlignment="1"/>
    <xf numFmtId="1" fontId="76" fillId="0" borderId="0" xfId="10" applyNumberFormat="1" applyFont="1" applyFill="1" applyBorder="1" applyAlignment="1">
      <alignment horizontal="left"/>
    </xf>
    <xf numFmtId="1" fontId="64" fillId="0" borderId="0" xfId="10" applyNumberFormat="1" applyFont="1" applyFill="1" applyBorder="1" applyAlignment="1">
      <alignment horizontal="right"/>
    </xf>
    <xf numFmtId="1" fontId="64" fillId="0" borderId="0" xfId="10" applyNumberFormat="1" applyFont="1" applyFill="1" applyBorder="1" applyAlignment="1"/>
    <xf numFmtId="1" fontId="77" fillId="0" borderId="0" xfId="10" applyNumberFormat="1" applyFont="1" applyFill="1" applyBorder="1" applyAlignment="1"/>
    <xf numFmtId="2" fontId="77" fillId="0" borderId="0" xfId="2" applyNumberFormat="1" applyFont="1" applyFill="1" applyBorder="1" applyAlignment="1">
      <alignment horizontal="right" wrapText="1"/>
    </xf>
    <xf numFmtId="3" fontId="65" fillId="0" borderId="0" xfId="11" applyNumberFormat="1" applyFont="1" applyFill="1" applyBorder="1" applyAlignment="1">
      <alignment horizontal="right"/>
    </xf>
    <xf numFmtId="1" fontId="66" fillId="0" borderId="0" xfId="10" applyNumberFormat="1" applyFont="1" applyFill="1" applyBorder="1" applyAlignment="1"/>
    <xf numFmtId="1" fontId="65" fillId="0" borderId="0" xfId="11" applyNumberFormat="1" applyFont="1" applyFill="1" applyBorder="1" applyAlignment="1">
      <alignment horizontal="right"/>
    </xf>
    <xf numFmtId="3" fontId="78" fillId="0" borderId="0" xfId="11" applyNumberFormat="1" applyFont="1" applyFill="1" applyBorder="1" applyAlignment="1">
      <alignment horizontal="right"/>
    </xf>
    <xf numFmtId="1" fontId="78" fillId="0" borderId="0" xfId="10" applyNumberFormat="1" applyFont="1" applyFill="1" applyBorder="1" applyAlignment="1">
      <alignment horizontal="right"/>
    </xf>
    <xf numFmtId="167" fontId="68" fillId="33" borderId="0" xfId="3" applyNumberFormat="1" applyFont="1" applyFill="1" applyBorder="1" applyAlignment="1">
      <alignment horizontal="right"/>
    </xf>
    <xf numFmtId="0" fontId="79" fillId="33" borderId="0" xfId="2" applyFont="1" applyFill="1" applyBorder="1" applyAlignment="1">
      <alignment horizontal="right"/>
    </xf>
    <xf numFmtId="0" fontId="79" fillId="33" borderId="0" xfId="3" applyNumberFormat="1" applyFont="1" applyFill="1" applyBorder="1" applyAlignment="1">
      <alignment horizontal="right"/>
    </xf>
    <xf numFmtId="0" fontId="79" fillId="33" borderId="0" xfId="3" quotePrefix="1" applyNumberFormat="1" applyFont="1" applyFill="1" applyBorder="1" applyAlignment="1">
      <alignment horizontal="right"/>
    </xf>
    <xf numFmtId="49" fontId="79" fillId="33" borderId="0" xfId="10" applyNumberFormat="1" applyFont="1" applyFill="1" applyBorder="1" applyAlignment="1">
      <alignment horizontal="right"/>
    </xf>
    <xf numFmtId="49" fontId="79" fillId="33" borderId="0" xfId="10" quotePrefix="1" applyNumberFormat="1" applyFont="1" applyFill="1" applyBorder="1" applyAlignment="1">
      <alignment horizontal="right"/>
    </xf>
    <xf numFmtId="174" fontId="79" fillId="33" borderId="0" xfId="10" quotePrefix="1" applyNumberFormat="1" applyFont="1" applyFill="1" applyBorder="1" applyAlignment="1">
      <alignment horizontal="right"/>
    </xf>
    <xf numFmtId="2" fontId="49" fillId="0" borderId="0" xfId="2" applyNumberFormat="1" applyFont="1" applyFill="1" applyBorder="1" applyAlignment="1">
      <alignment horizontal="right" vertical="center"/>
    </xf>
    <xf numFmtId="0" fontId="67" fillId="6" borderId="13" xfId="2" applyFont="1" applyFill="1" applyBorder="1" applyAlignment="1">
      <alignment wrapText="1"/>
    </xf>
    <xf numFmtId="3" fontId="68" fillId="33" borderId="13" xfId="2" applyNumberFormat="1" applyFont="1" applyFill="1" applyBorder="1" applyAlignment="1">
      <alignment horizontal="right"/>
    </xf>
    <xf numFmtId="3" fontId="67" fillId="6" borderId="13" xfId="2" applyNumberFormat="1" applyFont="1" applyFill="1" applyBorder="1" applyAlignment="1">
      <alignment wrapText="1"/>
    </xf>
    <xf numFmtId="3" fontId="68" fillId="33" borderId="13" xfId="2" applyNumberFormat="1" applyFont="1" applyFill="1" applyBorder="1" applyAlignment="1"/>
    <xf numFmtId="2" fontId="68" fillId="33" borderId="16" xfId="2" applyNumberFormat="1" applyFont="1" applyFill="1" applyBorder="1" applyAlignment="1">
      <alignment wrapText="1"/>
    </xf>
    <xf numFmtId="3" fontId="68" fillId="33" borderId="16" xfId="2" applyNumberFormat="1" applyFont="1" applyFill="1" applyBorder="1" applyAlignment="1">
      <alignment horizontal="right"/>
    </xf>
    <xf numFmtId="167" fontId="68" fillId="33" borderId="17" xfId="3" applyNumberFormat="1" applyFont="1" applyFill="1" applyBorder="1" applyAlignment="1">
      <alignment horizontal="right"/>
    </xf>
    <xf numFmtId="3" fontId="68" fillId="33" borderId="17" xfId="2" applyNumberFormat="1" applyFont="1" applyFill="1" applyBorder="1" applyAlignment="1">
      <alignment horizontal="right"/>
    </xf>
    <xf numFmtId="3" fontId="68" fillId="33" borderId="18" xfId="2" applyNumberFormat="1" applyFont="1" applyFill="1" applyBorder="1" applyAlignment="1">
      <alignment horizontal="right"/>
    </xf>
    <xf numFmtId="0" fontId="58" fillId="0" borderId="0" xfId="2" applyFont="1" applyFill="1" applyBorder="1" applyAlignment="1">
      <alignment wrapText="1"/>
    </xf>
    <xf numFmtId="175" fontId="58" fillId="0" borderId="0" xfId="2" applyNumberFormat="1" applyFont="1" applyFill="1" applyBorder="1" applyAlignment="1">
      <alignment wrapText="1"/>
    </xf>
    <xf numFmtId="2" fontId="45" fillId="0" borderId="0" xfId="2" applyNumberFormat="1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wrapText="1"/>
    </xf>
    <xf numFmtId="175" fontId="45" fillId="0" borderId="0" xfId="2" applyNumberFormat="1" applyFont="1" applyFill="1" applyBorder="1" applyAlignment="1">
      <alignment horizontal="right" wrapText="1"/>
    </xf>
    <xf numFmtId="2" fontId="81" fillId="31" borderId="0" xfId="2" applyNumberFormat="1" applyFont="1" applyFill="1" applyBorder="1" applyAlignment="1">
      <alignment wrapText="1"/>
    </xf>
    <xf numFmtId="0" fontId="82" fillId="7" borderId="0" xfId="2" applyFont="1" applyFill="1" applyBorder="1" applyAlignment="1">
      <alignment wrapText="1"/>
    </xf>
    <xf numFmtId="0" fontId="82" fillId="7" borderId="13" xfId="2" applyFont="1" applyFill="1" applyBorder="1" applyAlignment="1">
      <alignment wrapText="1"/>
    </xf>
    <xf numFmtId="2" fontId="81" fillId="33" borderId="0" xfId="2" applyNumberFormat="1" applyFont="1" applyFill="1" applyBorder="1" applyAlignment="1">
      <alignment wrapText="1"/>
    </xf>
    <xf numFmtId="2" fontId="81" fillId="33" borderId="0" xfId="2" applyNumberFormat="1" applyFont="1" applyFill="1" applyBorder="1" applyAlignment="1">
      <alignment horizontal="right" wrapText="1"/>
    </xf>
    <xf numFmtId="2" fontId="81" fillId="33" borderId="13" xfId="2" applyNumberFormat="1" applyFont="1" applyFill="1" applyBorder="1" applyAlignment="1">
      <alignment horizontal="right" wrapText="1"/>
    </xf>
    <xf numFmtId="2" fontId="84" fillId="34" borderId="14" xfId="2" applyNumberFormat="1" applyFont="1" applyFill="1" applyBorder="1" applyAlignment="1">
      <alignment wrapText="1"/>
    </xf>
    <xf numFmtId="2" fontId="84" fillId="34" borderId="14" xfId="2" applyNumberFormat="1" applyFont="1" applyFill="1" applyBorder="1" applyAlignment="1">
      <alignment horizontal="right" wrapText="1"/>
    </xf>
    <xf numFmtId="2" fontId="84" fillId="34" borderId="15" xfId="2" applyNumberFormat="1" applyFont="1" applyFill="1" applyBorder="1" applyAlignment="1">
      <alignment horizontal="right" wrapText="1"/>
    </xf>
    <xf numFmtId="167" fontId="85" fillId="7" borderId="0" xfId="2" applyNumberFormat="1" applyFont="1" applyFill="1" applyBorder="1" applyAlignment="1">
      <alignment horizontal="right"/>
    </xf>
    <xf numFmtId="167" fontId="85" fillId="7" borderId="13" xfId="2" applyNumberFormat="1" applyFont="1" applyFill="1" applyBorder="1" applyAlignment="1">
      <alignment horizontal="right"/>
    </xf>
    <xf numFmtId="167" fontId="86" fillId="7" borderId="0" xfId="2" applyNumberFormat="1" applyFont="1" applyFill="1" applyBorder="1" applyAlignment="1">
      <alignment horizontal="right"/>
    </xf>
    <xf numFmtId="167" fontId="86" fillId="7" borderId="13" xfId="2" applyNumberFormat="1" applyFont="1" applyFill="1" applyBorder="1" applyAlignment="1">
      <alignment horizontal="right"/>
    </xf>
    <xf numFmtId="1" fontId="86" fillId="7" borderId="0" xfId="2" applyNumberFormat="1" applyFont="1" applyFill="1" applyBorder="1" applyAlignment="1">
      <alignment horizontal="right"/>
    </xf>
    <xf numFmtId="1" fontId="86" fillId="7" borderId="13" xfId="2" applyNumberFormat="1" applyFont="1" applyFill="1" applyBorder="1" applyAlignment="1">
      <alignment horizontal="right"/>
    </xf>
    <xf numFmtId="1" fontId="83" fillId="7" borderId="0" xfId="2" applyNumberFormat="1" applyFont="1" applyFill="1" applyBorder="1" applyAlignment="1">
      <alignment horizontal="right"/>
    </xf>
    <xf numFmtId="1" fontId="85" fillId="7" borderId="0" xfId="2" applyNumberFormat="1" applyFont="1" applyFill="1" applyBorder="1" applyAlignment="1">
      <alignment horizontal="right"/>
    </xf>
    <xf numFmtId="2" fontId="86" fillId="7" borderId="0" xfId="2" applyNumberFormat="1" applyFont="1" applyFill="1" applyBorder="1" applyAlignment="1">
      <alignment horizontal="right"/>
    </xf>
    <xf numFmtId="2" fontId="86" fillId="7" borderId="13" xfId="2" applyNumberFormat="1" applyFont="1" applyFill="1" applyBorder="1" applyAlignment="1">
      <alignment horizontal="right"/>
    </xf>
    <xf numFmtId="2" fontId="85" fillId="7" borderId="0" xfId="2" applyNumberFormat="1" applyFont="1" applyFill="1" applyBorder="1" applyAlignment="1">
      <alignment horizontal="right"/>
    </xf>
    <xf numFmtId="2" fontId="85" fillId="7" borderId="13" xfId="2" applyNumberFormat="1" applyFont="1" applyFill="1" applyBorder="1" applyAlignment="1">
      <alignment horizontal="right"/>
    </xf>
    <xf numFmtId="0" fontId="86" fillId="0" borderId="0" xfId="2" applyFont="1" applyFill="1" applyBorder="1" applyAlignment="1">
      <alignment wrapText="1"/>
    </xf>
    <xf numFmtId="0" fontId="86" fillId="0" borderId="0" xfId="2" applyFont="1" applyFill="1" applyBorder="1" applyAlignment="1">
      <alignment vertical="center" wrapText="1"/>
    </xf>
    <xf numFmtId="2" fontId="80" fillId="0" borderId="0" xfId="2" applyNumberFormat="1" applyFont="1" applyFill="1" applyAlignment="1">
      <alignment vertical="center"/>
    </xf>
    <xf numFmtId="0" fontId="87" fillId="0" borderId="0" xfId="2" applyFont="1" applyFill="1" applyBorder="1" applyAlignment="1">
      <alignment horizontal="right" vertical="center"/>
    </xf>
    <xf numFmtId="167" fontId="68" fillId="33" borderId="16" xfId="3" applyNumberFormat="1" applyFont="1" applyFill="1" applyBorder="1" applyAlignment="1">
      <alignment horizontal="right"/>
    </xf>
    <xf numFmtId="167" fontId="68" fillId="33" borderId="18" xfId="3" applyNumberFormat="1" applyFont="1" applyFill="1" applyBorder="1" applyAlignment="1">
      <alignment horizontal="right"/>
    </xf>
    <xf numFmtId="2" fontId="68" fillId="31" borderId="16" xfId="2" applyNumberFormat="1" applyFont="1" applyFill="1" applyBorder="1" applyAlignment="1">
      <alignment wrapText="1"/>
    </xf>
    <xf numFmtId="2" fontId="88" fillId="0" borderId="0" xfId="2" applyNumberFormat="1" applyFont="1" applyFill="1" applyBorder="1" applyAlignment="1">
      <alignment wrapText="1"/>
    </xf>
    <xf numFmtId="2" fontId="88" fillId="0" borderId="0" xfId="2" applyNumberFormat="1" applyFont="1" applyFill="1" applyBorder="1" applyAlignment="1">
      <alignment horizontal="right" wrapText="1"/>
    </xf>
    <xf numFmtId="2" fontId="88" fillId="0" borderId="13" xfId="2" applyNumberFormat="1" applyFont="1" applyFill="1" applyBorder="1" applyAlignment="1">
      <alignment horizontal="right" wrapText="1"/>
    </xf>
    <xf numFmtId="2" fontId="89" fillId="32" borderId="0" xfId="2" applyNumberFormat="1" applyFont="1" applyFill="1" applyBorder="1" applyAlignment="1">
      <alignment wrapText="1"/>
    </xf>
    <xf numFmtId="2" fontId="89" fillId="32" borderId="0" xfId="2" applyNumberFormat="1" applyFont="1" applyFill="1" applyBorder="1" applyAlignment="1">
      <alignment horizontal="right" wrapText="1"/>
    </xf>
    <xf numFmtId="2" fontId="89" fillId="32" borderId="13" xfId="2" applyNumberFormat="1" applyFont="1" applyFill="1" applyBorder="1" applyAlignment="1">
      <alignment horizontal="right" wrapText="1"/>
    </xf>
    <xf numFmtId="2" fontId="88" fillId="32" borderId="0" xfId="2" applyNumberFormat="1" applyFont="1" applyFill="1" applyBorder="1" applyAlignment="1">
      <alignment wrapText="1"/>
    </xf>
    <xf numFmtId="2" fontId="88" fillId="32" borderId="0" xfId="2" applyNumberFormat="1" applyFont="1" applyFill="1" applyBorder="1" applyAlignment="1">
      <alignment horizontal="right" wrapText="1"/>
    </xf>
    <xf numFmtId="2" fontId="88" fillId="32" borderId="13" xfId="2" applyNumberFormat="1" applyFont="1" applyFill="1" applyBorder="1" applyAlignment="1">
      <alignment horizontal="right" wrapText="1"/>
    </xf>
    <xf numFmtId="2" fontId="90" fillId="0" borderId="0" xfId="2" applyNumberFormat="1" applyFont="1" applyFill="1" applyBorder="1" applyAlignment="1">
      <alignment wrapText="1"/>
    </xf>
    <xf numFmtId="2" fontId="90" fillId="32" borderId="0" xfId="2" applyNumberFormat="1" applyFont="1" applyFill="1" applyBorder="1" applyAlignment="1">
      <alignment wrapText="1"/>
    </xf>
    <xf numFmtId="2" fontId="88" fillId="0" borderId="0" xfId="2" applyNumberFormat="1" applyFont="1" applyFill="1" applyBorder="1" applyAlignment="1">
      <alignment horizontal="right"/>
    </xf>
    <xf numFmtId="2" fontId="88" fillId="0" borderId="13" xfId="2" applyNumberFormat="1" applyFont="1" applyFill="1" applyBorder="1" applyAlignment="1">
      <alignment horizontal="right"/>
    </xf>
    <xf numFmtId="3" fontId="88" fillId="0" borderId="0" xfId="2" applyNumberFormat="1" applyFont="1" applyFill="1" applyBorder="1" applyAlignment="1">
      <alignment horizontal="right" wrapText="1"/>
    </xf>
    <xf numFmtId="3" fontId="88" fillId="0" borderId="13" xfId="2" applyNumberFormat="1" applyFont="1" applyFill="1" applyBorder="1" applyAlignment="1">
      <alignment horizontal="right" wrapText="1"/>
    </xf>
    <xf numFmtId="3" fontId="88" fillId="32" borderId="0" xfId="2" applyNumberFormat="1" applyFont="1" applyFill="1" applyBorder="1" applyAlignment="1">
      <alignment horizontal="right" wrapText="1"/>
    </xf>
    <xf numFmtId="3" fontId="88" fillId="32" borderId="13" xfId="2" applyNumberFormat="1" applyFont="1" applyFill="1" applyBorder="1" applyAlignment="1">
      <alignment horizontal="right" wrapText="1"/>
    </xf>
    <xf numFmtId="3" fontId="90" fillId="0" borderId="0" xfId="2" applyNumberFormat="1" applyFont="1" applyFill="1" applyBorder="1" applyAlignment="1">
      <alignment horizontal="right" wrapText="1"/>
    </xf>
    <xf numFmtId="3" fontId="90" fillId="0" borderId="13" xfId="2" applyNumberFormat="1" applyFont="1" applyFill="1" applyBorder="1" applyAlignment="1">
      <alignment horizontal="right" wrapText="1"/>
    </xf>
    <xf numFmtId="1" fontId="88" fillId="0" borderId="0" xfId="2" applyNumberFormat="1" applyFont="1" applyFill="1" applyBorder="1" applyAlignment="1">
      <alignment horizontal="right" wrapText="1"/>
    </xf>
    <xf numFmtId="1" fontId="88" fillId="0" borderId="13" xfId="2" applyNumberFormat="1" applyFont="1" applyFill="1" applyBorder="1" applyAlignment="1">
      <alignment horizontal="right" wrapText="1"/>
    </xf>
    <xf numFmtId="1" fontId="88" fillId="32" borderId="0" xfId="2" applyNumberFormat="1" applyFont="1" applyFill="1" applyBorder="1" applyAlignment="1">
      <alignment horizontal="right" wrapText="1"/>
    </xf>
    <xf numFmtId="1" fontId="88" fillId="32" borderId="13" xfId="2" applyNumberFormat="1" applyFont="1" applyFill="1" applyBorder="1" applyAlignment="1">
      <alignment horizontal="right" wrapText="1"/>
    </xf>
    <xf numFmtId="1" fontId="90" fillId="0" borderId="0" xfId="2" applyNumberFormat="1" applyFont="1" applyFill="1" applyBorder="1" applyAlignment="1">
      <alignment horizontal="right" wrapText="1"/>
    </xf>
    <xf numFmtId="1" fontId="90" fillId="0" borderId="13" xfId="2" applyNumberFormat="1" applyFont="1" applyFill="1" applyBorder="1" applyAlignment="1">
      <alignment horizontal="right" wrapText="1"/>
    </xf>
    <xf numFmtId="2" fontId="88" fillId="0" borderId="0" xfId="2" applyNumberFormat="1" applyFont="1" applyFill="1" applyBorder="1" applyAlignment="1"/>
    <xf numFmtId="2" fontId="91" fillId="0" borderId="0" xfId="2" applyNumberFormat="1" applyFont="1" applyFill="1" applyBorder="1" applyAlignment="1"/>
    <xf numFmtId="0" fontId="92" fillId="0" borderId="0" xfId="2" applyFont="1" applyFill="1" applyBorder="1" applyAlignment="1"/>
    <xf numFmtId="3" fontId="92" fillId="0" borderId="0" xfId="2" applyNumberFormat="1" applyFont="1" applyFill="1" applyBorder="1" applyAlignment="1">
      <alignment horizontal="right"/>
    </xf>
    <xf numFmtId="3" fontId="92" fillId="0" borderId="13" xfId="2" applyNumberFormat="1" applyFont="1" applyFill="1" applyBorder="1" applyAlignment="1">
      <alignment horizontal="right"/>
    </xf>
    <xf numFmtId="0" fontId="93" fillId="32" borderId="0" xfId="2" applyFont="1" applyFill="1" applyBorder="1" applyAlignment="1"/>
    <xf numFmtId="3" fontId="93" fillId="32" borderId="0" xfId="2" applyNumberFormat="1" applyFont="1" applyFill="1" applyBorder="1" applyAlignment="1"/>
    <xf numFmtId="3" fontId="93" fillId="32" borderId="13" xfId="2" applyNumberFormat="1" applyFont="1" applyFill="1" applyBorder="1" applyAlignment="1"/>
    <xf numFmtId="0" fontId="93" fillId="0" borderId="0" xfId="2" applyFont="1" applyFill="1" applyBorder="1" applyAlignment="1"/>
    <xf numFmtId="3" fontId="93" fillId="0" borderId="0" xfId="2" applyNumberFormat="1" applyFont="1" applyFill="1" applyBorder="1" applyAlignment="1"/>
    <xf numFmtId="3" fontId="93" fillId="0" borderId="13" xfId="2" applyNumberFormat="1" applyFont="1" applyFill="1" applyBorder="1" applyAlignment="1"/>
    <xf numFmtId="1" fontId="93" fillId="32" borderId="0" xfId="2" applyNumberFormat="1" applyFont="1" applyFill="1" applyBorder="1" applyAlignment="1"/>
    <xf numFmtId="1" fontId="93" fillId="32" borderId="13" xfId="2" applyNumberFormat="1" applyFont="1" applyFill="1" applyBorder="1" applyAlignment="1"/>
    <xf numFmtId="1" fontId="93" fillId="0" borderId="0" xfId="2" applyNumberFormat="1" applyFont="1" applyFill="1" applyBorder="1" applyAlignment="1"/>
    <xf numFmtId="1" fontId="93" fillId="0" borderId="13" xfId="2" applyNumberFormat="1" applyFont="1" applyFill="1" applyBorder="1" applyAlignment="1"/>
    <xf numFmtId="3" fontId="92" fillId="0" borderId="0" xfId="2" applyNumberFormat="1" applyFont="1" applyFill="1" applyBorder="1" applyAlignment="1"/>
    <xf numFmtId="3" fontId="92" fillId="0" borderId="13" xfId="2" applyNumberFormat="1" applyFont="1" applyFill="1" applyBorder="1" applyAlignment="1"/>
    <xf numFmtId="0" fontId="94" fillId="0" borderId="0" xfId="0" applyFont="1" applyFill="1" applyBorder="1" applyAlignment="1"/>
    <xf numFmtId="167" fontId="93" fillId="0" borderId="0" xfId="3" applyNumberFormat="1" applyFont="1" applyFill="1" applyBorder="1" applyAlignment="1">
      <alignment horizontal="right"/>
    </xf>
    <xf numFmtId="167" fontId="93" fillId="0" borderId="13" xfId="3" applyNumberFormat="1" applyFont="1" applyFill="1" applyBorder="1" applyAlignment="1">
      <alignment horizontal="right"/>
    </xf>
    <xf numFmtId="167" fontId="93" fillId="32" borderId="0" xfId="3" applyNumberFormat="1" applyFont="1" applyFill="1" applyBorder="1" applyAlignment="1">
      <alignment horizontal="right"/>
    </xf>
    <xf numFmtId="167" fontId="93" fillId="32" borderId="13" xfId="3" applyNumberFormat="1" applyFont="1" applyFill="1" applyBorder="1" applyAlignment="1">
      <alignment horizontal="right"/>
    </xf>
    <xf numFmtId="167" fontId="92" fillId="7" borderId="0" xfId="2" applyNumberFormat="1" applyFont="1" applyFill="1" applyBorder="1" applyAlignment="1">
      <alignment horizontal="right"/>
    </xf>
    <xf numFmtId="167" fontId="92" fillId="7" borderId="13" xfId="2" applyNumberFormat="1" applyFont="1" applyFill="1" applyBorder="1" applyAlignment="1">
      <alignment horizontal="right"/>
    </xf>
    <xf numFmtId="167" fontId="92" fillId="7" borderId="16" xfId="2" applyNumberFormat="1" applyFont="1" applyFill="1" applyBorder="1" applyAlignment="1">
      <alignment horizontal="right"/>
    </xf>
    <xf numFmtId="167" fontId="92" fillId="7" borderId="19" xfId="2" applyNumberFormat="1" applyFont="1" applyFill="1" applyBorder="1" applyAlignment="1">
      <alignment horizontal="right"/>
    </xf>
    <xf numFmtId="167" fontId="93" fillId="0" borderId="0" xfId="2" applyNumberFormat="1" applyFont="1" applyFill="1" applyBorder="1" applyAlignment="1">
      <alignment horizontal="right"/>
    </xf>
    <xf numFmtId="167" fontId="93" fillId="0" borderId="13" xfId="2" applyNumberFormat="1" applyFont="1" applyFill="1" applyBorder="1" applyAlignment="1">
      <alignment horizontal="right"/>
    </xf>
    <xf numFmtId="2" fontId="92" fillId="0" borderId="0" xfId="3" applyNumberFormat="1" applyFont="1" applyFill="1" applyBorder="1" applyAlignment="1">
      <alignment wrapText="1"/>
    </xf>
    <xf numFmtId="2" fontId="92" fillId="32" borderId="0" xfId="3" applyNumberFormat="1" applyFont="1" applyFill="1" applyBorder="1" applyAlignment="1">
      <alignment wrapText="1"/>
    </xf>
    <xf numFmtId="0" fontId="94" fillId="0" borderId="0" xfId="3" applyFont="1" applyFill="1" applyBorder="1" applyAlignment="1">
      <alignment horizontal="left"/>
    </xf>
    <xf numFmtId="0" fontId="95" fillId="0" borderId="0" xfId="3" applyFont="1" applyFill="1" applyBorder="1" applyAlignment="1"/>
    <xf numFmtId="0" fontId="94" fillId="0" borderId="0" xfId="3" applyFont="1" applyFill="1" applyBorder="1" applyAlignment="1"/>
    <xf numFmtId="0" fontId="95" fillId="0" borderId="0" xfId="3" applyNumberFormat="1" applyFont="1" applyFill="1" applyBorder="1" applyAlignment="1"/>
    <xf numFmtId="3" fontId="92" fillId="0" borderId="0" xfId="11" applyNumberFormat="1" applyFont="1" applyFill="1" applyBorder="1" applyAlignment="1">
      <alignment horizontal="left"/>
    </xf>
    <xf numFmtId="3" fontId="93" fillId="0" borderId="0" xfId="10" applyNumberFormat="1" applyFont="1" applyFill="1" applyBorder="1" applyAlignment="1"/>
    <xf numFmtId="3" fontId="93" fillId="0" borderId="13" xfId="10" applyNumberFormat="1" applyFont="1" applyFill="1" applyBorder="1" applyAlignment="1"/>
    <xf numFmtId="3" fontId="92" fillId="32" borderId="0" xfId="11" applyNumberFormat="1" applyFont="1" applyFill="1" applyBorder="1" applyAlignment="1">
      <alignment horizontal="left"/>
    </xf>
    <xf numFmtId="3" fontId="93" fillId="32" borderId="0" xfId="10" applyNumberFormat="1" applyFont="1" applyFill="1" applyBorder="1" applyAlignment="1"/>
    <xf numFmtId="3" fontId="93" fillId="32" borderId="13" xfId="10" applyNumberFormat="1" applyFont="1" applyFill="1" applyBorder="1" applyAlignment="1"/>
    <xf numFmtId="3" fontId="92" fillId="32" borderId="0" xfId="10" applyNumberFormat="1" applyFont="1" applyFill="1" applyBorder="1" applyAlignment="1"/>
    <xf numFmtId="3" fontId="92" fillId="32" borderId="13" xfId="10" applyNumberFormat="1" applyFont="1" applyFill="1" applyBorder="1" applyAlignment="1"/>
    <xf numFmtId="3" fontId="92" fillId="0" borderId="0" xfId="10" applyNumberFormat="1" applyFont="1" applyFill="1" applyBorder="1" applyAlignment="1"/>
    <xf numFmtId="3" fontId="92" fillId="0" borderId="13" xfId="10" applyNumberFormat="1" applyFont="1" applyFill="1" applyBorder="1" applyAlignment="1"/>
    <xf numFmtId="3" fontId="92" fillId="7" borderId="0" xfId="2" applyNumberFormat="1" applyFont="1" applyFill="1" applyBorder="1" applyAlignment="1">
      <alignment horizontal="right"/>
    </xf>
    <xf numFmtId="3" fontId="92" fillId="7" borderId="13" xfId="2" applyNumberFormat="1" applyFont="1" applyFill="1" applyBorder="1" applyAlignment="1">
      <alignment horizontal="right"/>
    </xf>
    <xf numFmtId="1" fontId="92" fillId="0" borderId="0" xfId="10" applyNumberFormat="1" applyFont="1" applyFill="1" applyBorder="1" applyAlignment="1"/>
    <xf numFmtId="1" fontId="92" fillId="32" borderId="0" xfId="10" applyNumberFormat="1" applyFont="1" applyFill="1" applyBorder="1" applyAlignment="1"/>
    <xf numFmtId="1" fontId="91" fillId="0" borderId="0" xfId="10" applyNumberFormat="1" applyFont="1" applyFill="1" applyBorder="1" applyAlignment="1">
      <alignment horizontal="left"/>
    </xf>
    <xf numFmtId="1" fontId="92" fillId="32" borderId="14" xfId="10" applyNumberFormat="1" applyFont="1" applyFill="1" applyBorder="1" applyAlignment="1"/>
    <xf numFmtId="3" fontId="93" fillId="32" borderId="14" xfId="11" applyNumberFormat="1" applyFont="1" applyFill="1" applyBorder="1" applyAlignment="1">
      <alignment horizontal="right"/>
    </xf>
    <xf numFmtId="3" fontId="93" fillId="32" borderId="15" xfId="10" applyNumberFormat="1" applyFont="1" applyFill="1" applyBorder="1" applyAlignment="1"/>
    <xf numFmtId="3" fontId="93" fillId="32" borderId="15" xfId="11" applyNumberFormat="1" applyFont="1" applyFill="1" applyBorder="1" applyAlignment="1">
      <alignment horizontal="right"/>
    </xf>
    <xf numFmtId="3" fontId="93" fillId="32" borderId="14" xfId="10" applyNumberFormat="1" applyFont="1" applyFill="1" applyBorder="1" applyAlignment="1"/>
    <xf numFmtId="1" fontId="93" fillId="0" borderId="0" xfId="10" applyNumberFormat="1" applyFont="1" applyFill="1" applyBorder="1" applyAlignment="1">
      <alignment horizontal="right"/>
    </xf>
    <xf numFmtId="1" fontId="93" fillId="0" borderId="0" xfId="10" applyNumberFormat="1" applyFont="1" applyFill="1" applyBorder="1" applyAlignment="1"/>
    <xf numFmtId="2" fontId="90" fillId="35" borderId="0" xfId="2" applyNumberFormat="1" applyFont="1" applyFill="1" applyBorder="1" applyAlignment="1">
      <alignment wrapText="1"/>
    </xf>
    <xf numFmtId="2" fontId="90" fillId="35" borderId="0" xfId="2" applyNumberFormat="1" applyFont="1" applyFill="1" applyBorder="1" applyAlignment="1">
      <alignment horizontal="right" wrapText="1"/>
    </xf>
    <xf numFmtId="2" fontId="90" fillId="35" borderId="13" xfId="2" applyNumberFormat="1" applyFont="1" applyFill="1" applyBorder="1" applyAlignment="1">
      <alignment horizontal="right" wrapText="1"/>
    </xf>
    <xf numFmtId="2" fontId="86" fillId="32" borderId="0" xfId="2" applyNumberFormat="1" applyFont="1" applyFill="1" applyBorder="1" applyAlignment="1">
      <alignment wrapText="1"/>
    </xf>
    <xf numFmtId="2" fontId="86" fillId="32" borderId="0" xfId="2" applyNumberFormat="1" applyFont="1" applyFill="1" applyBorder="1" applyAlignment="1">
      <alignment horizontal="right" wrapText="1"/>
    </xf>
    <xf numFmtId="2" fontId="86" fillId="32" borderId="13" xfId="2" applyNumberFormat="1" applyFont="1" applyFill="1" applyBorder="1" applyAlignment="1">
      <alignment horizontal="right" wrapText="1"/>
    </xf>
    <xf numFmtId="175" fontId="58" fillId="0" borderId="0" xfId="2" applyNumberFormat="1" applyFont="1" applyFill="1" applyBorder="1" applyAlignment="1">
      <alignment horizontal="right" wrapText="1"/>
    </xf>
    <xf numFmtId="0" fontId="96" fillId="33" borderId="0" xfId="2" applyFont="1" applyFill="1" applyBorder="1" applyAlignment="1">
      <alignment horizontal="right" wrapText="1"/>
    </xf>
    <xf numFmtId="2" fontId="79" fillId="33" borderId="0" xfId="3" applyNumberFormat="1" applyFont="1" applyFill="1" applyBorder="1" applyAlignment="1">
      <alignment horizontal="right"/>
    </xf>
    <xf numFmtId="2" fontId="97" fillId="33" borderId="0" xfId="3" applyNumberFormat="1" applyFont="1" applyFill="1" applyBorder="1" applyAlignment="1">
      <alignment horizontal="right"/>
    </xf>
    <xf numFmtId="1" fontId="65" fillId="33" borderId="0" xfId="10" applyNumberFormat="1" applyFont="1" applyFill="1" applyBorder="1" applyAlignment="1"/>
    <xf numFmtId="1" fontId="79" fillId="33" borderId="0" xfId="10" applyNumberFormat="1" applyFont="1" applyFill="1" applyBorder="1" applyAlignment="1">
      <alignment horizontal="right"/>
    </xf>
    <xf numFmtId="1" fontId="97" fillId="33" borderId="0" xfId="10" applyNumberFormat="1" applyFont="1" applyFill="1" applyBorder="1" applyAlignment="1">
      <alignment horizontal="right"/>
    </xf>
    <xf numFmtId="2" fontId="81" fillId="33" borderId="0" xfId="2" applyNumberFormat="1" applyFont="1" applyFill="1" applyBorder="1" applyAlignment="1">
      <alignment horizontal="left" wrapText="1"/>
    </xf>
    <xf numFmtId="0" fontId="70" fillId="0" borderId="0" xfId="77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68" fillId="31" borderId="0" xfId="2" applyNumberFormat="1" applyFont="1" applyFill="1" applyBorder="1" applyAlignment="1">
      <alignment horizontal="left" wrapText="1"/>
    </xf>
    <xf numFmtId="0" fontId="68" fillId="33" borderId="0" xfId="2" applyFont="1" applyFill="1" applyBorder="1" applyAlignment="1">
      <alignment horizontal="left" wrapText="1"/>
    </xf>
    <xf numFmtId="2" fontId="94" fillId="0" borderId="0" xfId="3" applyNumberFormat="1" applyFont="1" applyFill="1" applyBorder="1" applyAlignment="1">
      <alignment horizontal="left" wrapText="1"/>
    </xf>
    <xf numFmtId="2" fontId="68" fillId="33" borderId="0" xfId="2" applyNumberFormat="1" applyFont="1" applyFill="1" applyBorder="1" applyAlignment="1">
      <alignment horizontal="left" wrapText="1"/>
    </xf>
  </cellXfs>
  <cellStyles count="79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7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8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RIGSnew" xfId="11"/>
    <cellStyle name="Note 2" xfId="72"/>
    <cellStyle name="Output 2" xfId="73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4"/>
    <cellStyle name="Total 2" xfId="75"/>
    <cellStyle name="Warning Text 2" xfId="76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01" customWidth="1"/>
    <col min="2" max="2" width="14.33203125" style="101" customWidth="1"/>
    <col min="3" max="4" width="9.6640625" style="101" customWidth="1"/>
    <col min="5" max="16384" width="9.33203125" style="101"/>
  </cols>
  <sheetData>
    <row r="2" spans="2:7" ht="18" x14ac:dyDescent="0.25">
      <c r="B2" s="103" t="s">
        <v>45</v>
      </c>
    </row>
    <row r="3" spans="2:7" ht="15.75" x14ac:dyDescent="0.25">
      <c r="B3" s="104" t="s">
        <v>171</v>
      </c>
    </row>
    <row r="5" spans="2:7" ht="14.25" x14ac:dyDescent="0.2">
      <c r="B5" s="105" t="s">
        <v>37</v>
      </c>
      <c r="C5" s="106" t="s">
        <v>42</v>
      </c>
      <c r="D5" s="106"/>
      <c r="E5" s="106"/>
      <c r="F5" s="106"/>
    </row>
    <row r="6" spans="2:7" ht="14.25" x14ac:dyDescent="0.2">
      <c r="B6" s="105" t="s">
        <v>38</v>
      </c>
      <c r="C6" s="106" t="s">
        <v>64</v>
      </c>
      <c r="D6" s="106"/>
      <c r="E6" s="106"/>
      <c r="F6" s="106"/>
    </row>
    <row r="7" spans="2:7" ht="14.25" x14ac:dyDescent="0.2">
      <c r="B7" s="105" t="s">
        <v>39</v>
      </c>
      <c r="C7" s="106" t="s">
        <v>41</v>
      </c>
      <c r="D7" s="106"/>
      <c r="E7" s="106"/>
      <c r="F7" s="106"/>
    </row>
    <row r="8" spans="2:7" ht="14.25" x14ac:dyDescent="0.2">
      <c r="B8" s="105" t="s">
        <v>40</v>
      </c>
      <c r="C8" s="106" t="s">
        <v>43</v>
      </c>
      <c r="D8" s="106"/>
      <c r="E8" s="106"/>
      <c r="F8" s="106"/>
    </row>
    <row r="9" spans="2:7" ht="14.25" x14ac:dyDescent="0.2">
      <c r="B9" s="105" t="s">
        <v>62</v>
      </c>
      <c r="C9" s="106" t="s">
        <v>44</v>
      </c>
      <c r="D9" s="106"/>
      <c r="E9" s="106"/>
      <c r="F9" s="106"/>
    </row>
    <row r="10" spans="2:7" ht="14.25" x14ac:dyDescent="0.2">
      <c r="B10" s="106"/>
      <c r="C10" s="106"/>
      <c r="D10" s="106"/>
      <c r="E10" s="106"/>
      <c r="F10" s="106"/>
    </row>
    <row r="11" spans="2:7" ht="14.25" x14ac:dyDescent="0.2">
      <c r="B11" s="107" t="s">
        <v>47</v>
      </c>
      <c r="C11" s="106"/>
      <c r="D11" s="106"/>
      <c r="E11" s="106"/>
      <c r="F11" s="106"/>
      <c r="G11" s="102"/>
    </row>
    <row r="12" spans="2:7" ht="14.25" x14ac:dyDescent="0.2">
      <c r="B12" s="287" t="s">
        <v>46</v>
      </c>
      <c r="C12" s="287"/>
      <c r="D12" s="287"/>
      <c r="E12" s="287"/>
      <c r="F12" s="287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S74"/>
  <sheetViews>
    <sheetView showGridLines="0" zoomScale="55" zoomScaleNormal="55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14" width="13.1640625" style="12" customWidth="1"/>
    <col min="15" max="15" width="13.1640625" style="14" customWidth="1"/>
    <col min="16" max="17" width="12.33203125" style="15" bestFit="1" customWidth="1"/>
    <col min="18" max="18" width="12.83203125" style="12" bestFit="1" customWidth="1"/>
    <col min="19" max="19" width="14.6640625" style="12" bestFit="1" customWidth="1"/>
    <col min="20" max="16384" width="9.33203125" style="12"/>
  </cols>
  <sheetData>
    <row r="1" spans="1:19" ht="20.25" x14ac:dyDescent="0.2">
      <c r="O1" s="188" t="s">
        <v>171</v>
      </c>
    </row>
    <row r="2" spans="1:19" x14ac:dyDescent="0.2">
      <c r="B2" s="16"/>
    </row>
    <row r="3" spans="1:19" s="17" customFormat="1" ht="20.25" x14ac:dyDescent="0.2">
      <c r="B3" s="187" t="s">
        <v>35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15"/>
      <c r="Q3" s="15"/>
    </row>
    <row r="4" spans="1:19" x14ac:dyDescent="0.2">
      <c r="B4" s="40"/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9" s="19" customFormat="1" ht="40.5" x14ac:dyDescent="0.3">
      <c r="A5" s="18"/>
      <c r="B5" s="286" t="s">
        <v>42</v>
      </c>
      <c r="C5" s="280">
        <v>2018</v>
      </c>
      <c r="D5" s="280">
        <v>2019</v>
      </c>
      <c r="E5" s="280">
        <v>2020</v>
      </c>
      <c r="F5" s="280" t="s">
        <v>88</v>
      </c>
      <c r="G5" s="280" t="s">
        <v>89</v>
      </c>
      <c r="H5" s="280" t="s">
        <v>90</v>
      </c>
      <c r="I5" s="280" t="s">
        <v>91</v>
      </c>
      <c r="J5" s="280">
        <v>2021</v>
      </c>
      <c r="K5" s="280" t="s">
        <v>160</v>
      </c>
      <c r="L5" s="280" t="s">
        <v>161</v>
      </c>
      <c r="M5" s="280" t="s">
        <v>162</v>
      </c>
      <c r="N5" s="280" t="s">
        <v>163</v>
      </c>
      <c r="O5" s="280">
        <v>2022</v>
      </c>
      <c r="P5" s="20"/>
      <c r="Q5" s="20"/>
    </row>
    <row r="6" spans="1:19" s="14" customFormat="1" ht="20.25" x14ac:dyDescent="0.3">
      <c r="B6" s="164" t="s">
        <v>13</v>
      </c>
      <c r="C6" s="165"/>
      <c r="D6" s="165"/>
      <c r="E6" s="166"/>
      <c r="F6" s="165"/>
      <c r="G6" s="165"/>
      <c r="H6" s="165"/>
      <c r="I6" s="165"/>
      <c r="J6" s="166"/>
      <c r="K6" s="165"/>
      <c r="L6" s="165"/>
      <c r="M6" s="165"/>
      <c r="N6" s="165"/>
      <c r="O6" s="165"/>
      <c r="P6" s="21"/>
      <c r="Q6" s="21"/>
    </row>
    <row r="7" spans="1:19" s="22" customFormat="1" ht="20.25" x14ac:dyDescent="0.3">
      <c r="B7" s="192" t="s">
        <v>19</v>
      </c>
      <c r="C7" s="193">
        <v>25.41107397260274</v>
      </c>
      <c r="D7" s="193">
        <v>25.474290410958904</v>
      </c>
      <c r="E7" s="194">
        <v>22.443991803278688</v>
      </c>
      <c r="F7" s="193">
        <v>22.728000000000002</v>
      </c>
      <c r="G7" s="193">
        <v>24.331</v>
      </c>
      <c r="H7" s="193">
        <v>24.742000000000001</v>
      </c>
      <c r="I7" s="193">
        <v>24.890911258277313</v>
      </c>
      <c r="J7" s="194">
        <v>24.185569435502011</v>
      </c>
      <c r="K7" s="193">
        <v>24.044774463043222</v>
      </c>
      <c r="L7" s="193">
        <v>25.417657960561687</v>
      </c>
      <c r="M7" s="193">
        <v>25.76746186537066</v>
      </c>
      <c r="N7" s="193">
        <v>25.696140232743172</v>
      </c>
      <c r="O7" s="193">
        <v>25.242608157008757</v>
      </c>
      <c r="P7" s="23"/>
      <c r="Q7" s="23"/>
      <c r="R7" s="24"/>
      <c r="S7" s="24"/>
    </row>
    <row r="8" spans="1:19" s="159" customFormat="1" ht="20.25" x14ac:dyDescent="0.3">
      <c r="B8" s="195" t="s">
        <v>148</v>
      </c>
      <c r="C8" s="196">
        <v>20.595572602739725</v>
      </c>
      <c r="D8" s="196">
        <v>20.646542465753427</v>
      </c>
      <c r="E8" s="197">
        <v>18.347691256830601</v>
      </c>
      <c r="F8" s="196">
        <v>18.646999999999998</v>
      </c>
      <c r="G8" s="196">
        <v>20.21</v>
      </c>
      <c r="H8" s="196">
        <v>20.393000000000001</v>
      </c>
      <c r="I8" s="196">
        <v>20.55502864577732</v>
      </c>
      <c r="J8" s="197">
        <v>19.961320394944334</v>
      </c>
      <c r="K8" s="196">
        <v>19.690516610518529</v>
      </c>
      <c r="L8" s="196">
        <v>21.068984240056402</v>
      </c>
      <c r="M8" s="196">
        <v>21.36121581211086</v>
      </c>
      <c r="N8" s="196">
        <v>21.276997987394996</v>
      </c>
      <c r="O8" s="196">
        <v>20.858802846820566</v>
      </c>
      <c r="P8" s="23"/>
      <c r="Q8" s="23"/>
      <c r="R8" s="160"/>
      <c r="S8" s="160"/>
    </row>
    <row r="9" spans="1:19" s="22" customFormat="1" ht="20.25" x14ac:dyDescent="0.3">
      <c r="B9" s="192" t="s">
        <v>20</v>
      </c>
      <c r="C9" s="193">
        <v>14.30718904109589</v>
      </c>
      <c r="D9" s="193">
        <v>14.313835616438357</v>
      </c>
      <c r="E9" s="194">
        <v>12.434161202185793</v>
      </c>
      <c r="F9" s="193">
        <v>11.912000000000001</v>
      </c>
      <c r="G9" s="193">
        <v>12.634</v>
      </c>
      <c r="H9" s="193">
        <v>13.843999999999999</v>
      </c>
      <c r="I9" s="193">
        <v>13.640624088715796</v>
      </c>
      <c r="J9" s="194">
        <v>13.017148643725118</v>
      </c>
      <c r="K9" s="193">
        <v>12.628767938271606</v>
      </c>
      <c r="L9" s="193">
        <v>13.215659696294969</v>
      </c>
      <c r="M9" s="193">
        <v>14.485083840406768</v>
      </c>
      <c r="N9" s="193">
        <v>14.158258395442751</v>
      </c>
      <c r="O9" s="193">
        <v>13.630962935077417</v>
      </c>
      <c r="P9" s="23"/>
      <c r="Q9" s="23"/>
      <c r="R9" s="24"/>
      <c r="S9" s="24"/>
    </row>
    <row r="10" spans="1:19" s="22" customFormat="1" ht="20.25" x14ac:dyDescent="0.3">
      <c r="B10" s="198" t="s">
        <v>21</v>
      </c>
      <c r="C10" s="199">
        <v>8.0117561643835629</v>
      </c>
      <c r="D10" s="199">
        <v>7.9344657534246572</v>
      </c>
      <c r="E10" s="200">
        <v>7.1387622950819667</v>
      </c>
      <c r="F10" s="199">
        <v>7.665</v>
      </c>
      <c r="G10" s="199">
        <v>7.0369999999999999</v>
      </c>
      <c r="H10" s="199">
        <v>7.1139999999999999</v>
      </c>
      <c r="I10" s="199">
        <v>7.7235141000000009</v>
      </c>
      <c r="J10" s="200">
        <v>7.3862699586436111</v>
      </c>
      <c r="K10" s="199">
        <v>7.9061332703703702</v>
      </c>
      <c r="L10" s="199">
        <v>7.2224012025007847</v>
      </c>
      <c r="M10" s="199">
        <v>7.2481620874891304</v>
      </c>
      <c r="N10" s="199">
        <v>7.8327884366521747</v>
      </c>
      <c r="O10" s="199">
        <v>7.5533101087310213</v>
      </c>
      <c r="P10" s="23"/>
      <c r="Q10" s="23"/>
      <c r="R10" s="24"/>
      <c r="S10" s="24"/>
    </row>
    <row r="11" spans="1:19" s="19" customFormat="1" ht="20.25" x14ac:dyDescent="0.3">
      <c r="B11" s="273" t="s">
        <v>3</v>
      </c>
      <c r="C11" s="274">
        <v>47.730019178082188</v>
      </c>
      <c r="D11" s="274">
        <v>47.722591780821915</v>
      </c>
      <c r="E11" s="275">
        <v>42.016915300546444</v>
      </c>
      <c r="F11" s="274">
        <v>42.305000000000007</v>
      </c>
      <c r="G11" s="274">
        <v>44.001999999999995</v>
      </c>
      <c r="H11" s="274">
        <v>45.7</v>
      </c>
      <c r="I11" s="274">
        <v>46.255049446993112</v>
      </c>
      <c r="J11" s="275">
        <v>44.588988037870742</v>
      </c>
      <c r="K11" s="274">
        <v>44.579675671685195</v>
      </c>
      <c r="L11" s="274">
        <v>45.855718859357438</v>
      </c>
      <c r="M11" s="274">
        <v>47.500707793266557</v>
      </c>
      <c r="N11" s="274">
        <v>47.687187064838099</v>
      </c>
      <c r="O11" s="274">
        <v>46.426881200817192</v>
      </c>
      <c r="P11" s="161"/>
      <c r="Q11" s="161"/>
      <c r="R11" s="162"/>
      <c r="S11" s="162"/>
    </row>
    <row r="12" spans="1:19" s="22" customFormat="1" ht="20.25" x14ac:dyDescent="0.3">
      <c r="B12" s="198" t="s">
        <v>0</v>
      </c>
      <c r="C12" s="199">
        <v>13.012606727116998</v>
      </c>
      <c r="D12" s="199">
        <v>13.650506289951533</v>
      </c>
      <c r="E12" s="200">
        <v>13.518480640639648</v>
      </c>
      <c r="F12" s="199">
        <v>13.789326627534299</v>
      </c>
      <c r="G12" s="199">
        <v>14.554833943913541</v>
      </c>
      <c r="H12" s="199">
        <v>14.5163562207634</v>
      </c>
      <c r="I12" s="199">
        <v>15.209068811149486</v>
      </c>
      <c r="J12" s="200">
        <v>14.517055061667092</v>
      </c>
      <c r="K12" s="199">
        <v>14.640115444383541</v>
      </c>
      <c r="L12" s="199">
        <v>15.442033828042355</v>
      </c>
      <c r="M12" s="199">
        <v>15.001753194422557</v>
      </c>
      <c r="N12" s="199">
        <v>15.648615363582058</v>
      </c>
      <c r="O12" s="199">
        <v>15.18116735583858</v>
      </c>
      <c r="P12" s="23"/>
      <c r="Q12" s="23"/>
      <c r="R12" s="24"/>
      <c r="S12" s="24"/>
    </row>
    <row r="13" spans="1:19" s="22" customFormat="1" ht="20.25" x14ac:dyDescent="0.3">
      <c r="B13" s="192" t="s">
        <v>102</v>
      </c>
      <c r="C13" s="193">
        <v>4.9342208017458269</v>
      </c>
      <c r="D13" s="193">
        <v>4.9941069554416986</v>
      </c>
      <c r="E13" s="194">
        <v>4.5098275277027211</v>
      </c>
      <c r="F13" s="193">
        <v>4.9428605542073205</v>
      </c>
      <c r="G13" s="193">
        <v>4.5027110441703195</v>
      </c>
      <c r="H13" s="193">
        <v>4.58675723242456</v>
      </c>
      <c r="I13" s="193">
        <v>5.1180273630254502</v>
      </c>
      <c r="J13" s="194">
        <v>4.7884098771236596</v>
      </c>
      <c r="K13" s="193">
        <v>5.4844712728063527</v>
      </c>
      <c r="L13" s="193">
        <v>4.820453590966487</v>
      </c>
      <c r="M13" s="193">
        <v>4.9664760124347813</v>
      </c>
      <c r="N13" s="193">
        <v>5.4434642862053746</v>
      </c>
      <c r="O13" s="193">
        <v>5.1789136062355974</v>
      </c>
      <c r="P13" s="23"/>
      <c r="Q13" s="23"/>
      <c r="R13" s="24"/>
      <c r="S13" s="24"/>
    </row>
    <row r="14" spans="1:19" s="22" customFormat="1" ht="20.25" x14ac:dyDescent="0.3">
      <c r="B14" s="198" t="s">
        <v>34</v>
      </c>
      <c r="C14" s="199">
        <v>8.9066885540058838</v>
      </c>
      <c r="D14" s="199">
        <v>9.0602608256138684</v>
      </c>
      <c r="E14" s="200">
        <v>8.1313175594956881</v>
      </c>
      <c r="F14" s="199">
        <v>8.5620403384887709</v>
      </c>
      <c r="G14" s="199">
        <v>8.9801478379773076</v>
      </c>
      <c r="H14" s="199">
        <v>8.3440882838090555</v>
      </c>
      <c r="I14" s="199">
        <v>8.6227830442652724</v>
      </c>
      <c r="J14" s="200">
        <v>8.6276533997369267</v>
      </c>
      <c r="K14" s="199">
        <v>9.2513003619327243</v>
      </c>
      <c r="L14" s="199">
        <v>9.5884731448509015</v>
      </c>
      <c r="M14" s="199">
        <v>8.9258083908678518</v>
      </c>
      <c r="N14" s="199">
        <v>8.9495350399234272</v>
      </c>
      <c r="O14" s="199">
        <v>9.1782573407928503</v>
      </c>
      <c r="P14" s="23"/>
      <c r="Q14" s="23"/>
      <c r="R14" s="24"/>
      <c r="S14" s="24"/>
    </row>
    <row r="15" spans="1:19" s="22" customFormat="1" ht="20.25" x14ac:dyDescent="0.3">
      <c r="B15" s="192" t="s">
        <v>4</v>
      </c>
      <c r="C15" s="193">
        <v>6.5268592433868244</v>
      </c>
      <c r="D15" s="193">
        <v>6.5940197061696608</v>
      </c>
      <c r="E15" s="194">
        <v>6.0116030947774135</v>
      </c>
      <c r="F15" s="193">
        <v>6.2489757629241467</v>
      </c>
      <c r="G15" s="193">
        <v>6.1606049503213685</v>
      </c>
      <c r="H15" s="193">
        <v>6.4558002232064426</v>
      </c>
      <c r="I15" s="193">
        <v>6.3500293742140457</v>
      </c>
      <c r="J15" s="194">
        <v>6.3048261135340171</v>
      </c>
      <c r="K15" s="193">
        <v>6.4903189019653791</v>
      </c>
      <c r="L15" s="193">
        <v>6.3317314192801826</v>
      </c>
      <c r="M15" s="193">
        <v>6.606099294040356</v>
      </c>
      <c r="N15" s="193">
        <v>6.5071228002446224</v>
      </c>
      <c r="O15" s="193">
        <v>6.4844795406586639</v>
      </c>
      <c r="P15" s="23"/>
      <c r="Q15" s="23"/>
      <c r="R15" s="24"/>
      <c r="S15" s="24"/>
    </row>
    <row r="16" spans="1:19" s="22" customFormat="1" ht="20.25" x14ac:dyDescent="0.3">
      <c r="B16" s="198" t="s">
        <v>5</v>
      </c>
      <c r="C16" s="199">
        <v>8.1276257866995767</v>
      </c>
      <c r="D16" s="199">
        <v>8.2012551473380206</v>
      </c>
      <c r="E16" s="200">
        <v>7.5454847637196796</v>
      </c>
      <c r="F16" s="199">
        <v>7.953978349084573</v>
      </c>
      <c r="G16" s="199">
        <v>7.7678183385487714</v>
      </c>
      <c r="H16" s="199">
        <v>8.2426325451661508</v>
      </c>
      <c r="I16" s="199">
        <v>7.9899411502101412</v>
      </c>
      <c r="J16" s="200">
        <v>7.9903088414215535</v>
      </c>
      <c r="K16" s="199">
        <v>8.2950349836297512</v>
      </c>
      <c r="L16" s="199">
        <v>8.0136672595327632</v>
      </c>
      <c r="M16" s="199">
        <v>8.4946918477653366</v>
      </c>
      <c r="N16" s="199">
        <v>8.2208834855334185</v>
      </c>
      <c r="O16" s="199">
        <v>8.2574417170584731</v>
      </c>
      <c r="P16" s="23"/>
      <c r="Q16" s="23"/>
      <c r="R16" s="24"/>
      <c r="S16" s="24"/>
    </row>
    <row r="17" spans="2:19" s="22" customFormat="1" ht="20.25" x14ac:dyDescent="0.3">
      <c r="B17" s="192" t="s">
        <v>6</v>
      </c>
      <c r="C17" s="193">
        <v>4.3347828621174331</v>
      </c>
      <c r="D17" s="193">
        <v>4.3508541735249118</v>
      </c>
      <c r="E17" s="194">
        <v>4.0830954989920309</v>
      </c>
      <c r="F17" s="193">
        <v>4.3661205502064</v>
      </c>
      <c r="G17" s="193">
        <v>4.0827638464783265</v>
      </c>
      <c r="H17" s="193">
        <v>4.1495572598008685</v>
      </c>
      <c r="I17" s="193">
        <v>4.401070078916546</v>
      </c>
      <c r="J17" s="194">
        <v>4.2504166812334496</v>
      </c>
      <c r="K17" s="193">
        <v>4.5374018625832848</v>
      </c>
      <c r="L17" s="193">
        <v>4.2095055733264335</v>
      </c>
      <c r="M17" s="193">
        <v>4.2731543006405959</v>
      </c>
      <c r="N17" s="193">
        <v>4.5291083118064401</v>
      </c>
      <c r="O17" s="193">
        <v>4.3876749290148815</v>
      </c>
      <c r="P17" s="23"/>
      <c r="Q17" s="23"/>
      <c r="R17" s="24"/>
      <c r="S17" s="24"/>
    </row>
    <row r="18" spans="2:19" s="22" customFormat="1" ht="20.25" x14ac:dyDescent="0.3">
      <c r="B18" s="198" t="s">
        <v>120</v>
      </c>
      <c r="C18" s="199">
        <v>3.5485111540537555</v>
      </c>
      <c r="D18" s="199">
        <v>3.5683985794609487</v>
      </c>
      <c r="E18" s="200">
        <v>3.3868752862299449</v>
      </c>
      <c r="F18" s="199">
        <v>3.6501490170902597</v>
      </c>
      <c r="G18" s="199">
        <v>3.4181468859045099</v>
      </c>
      <c r="H18" s="199">
        <v>3.62850966797936</v>
      </c>
      <c r="I18" s="199">
        <v>3.7555736406855651</v>
      </c>
      <c r="J18" s="200">
        <v>3.6137793958189821</v>
      </c>
      <c r="K18" s="199">
        <v>3.7549136050341199</v>
      </c>
      <c r="L18" s="199">
        <v>3.4744319143340747</v>
      </c>
      <c r="M18" s="199">
        <v>3.6788756305335437</v>
      </c>
      <c r="N18" s="199">
        <v>3.8062578592299579</v>
      </c>
      <c r="O18" s="199">
        <v>3.6791146483206445</v>
      </c>
      <c r="P18" s="23"/>
      <c r="Q18" s="23"/>
      <c r="R18" s="24"/>
      <c r="S18" s="24"/>
    </row>
    <row r="19" spans="2:19" s="159" customFormat="1" ht="20.25" x14ac:dyDescent="0.3">
      <c r="B19" s="192" t="s">
        <v>123</v>
      </c>
      <c r="C19" s="193">
        <v>1.2070164383561643</v>
      </c>
      <c r="D19" s="193">
        <v>1.1923013698630136</v>
      </c>
      <c r="E19" s="194">
        <v>1.0742858249540681</v>
      </c>
      <c r="F19" s="193">
        <v>1.2309999999999999</v>
      </c>
      <c r="G19" s="193">
        <v>1.244</v>
      </c>
      <c r="H19" s="193">
        <v>1.089</v>
      </c>
      <c r="I19" s="193">
        <v>1.2792229333333329</v>
      </c>
      <c r="J19" s="194">
        <v>1.2107239014841442</v>
      </c>
      <c r="K19" s="193">
        <v>1.296369160968148</v>
      </c>
      <c r="L19" s="193">
        <v>1.2853828467542434</v>
      </c>
      <c r="M19" s="193">
        <v>1.1241647548113769</v>
      </c>
      <c r="N19" s="193">
        <v>1.317913133592147</v>
      </c>
      <c r="O19" s="193">
        <v>1.2557751875340815</v>
      </c>
      <c r="P19" s="23"/>
      <c r="Q19" s="23"/>
      <c r="R19" s="160"/>
      <c r="S19" s="160"/>
    </row>
    <row r="20" spans="2:19" s="159" customFormat="1" ht="20.25" x14ac:dyDescent="0.3">
      <c r="B20" s="198" t="s">
        <v>149</v>
      </c>
      <c r="C20" s="199">
        <v>0.74267542729982294</v>
      </c>
      <c r="D20" s="199">
        <v>0.76399212036916686</v>
      </c>
      <c r="E20" s="200">
        <v>0.69687583823679722</v>
      </c>
      <c r="F20" s="199">
        <v>0.77800000000000002</v>
      </c>
      <c r="G20" s="199">
        <v>0.71699999999999997</v>
      </c>
      <c r="H20" s="199">
        <v>0.73099999999999998</v>
      </c>
      <c r="I20" s="199">
        <v>0.79207126950725848</v>
      </c>
      <c r="J20" s="200">
        <v>0.7546593998806328</v>
      </c>
      <c r="K20" s="199">
        <v>0.8024540361111111</v>
      </c>
      <c r="L20" s="199">
        <v>0.73117598901098901</v>
      </c>
      <c r="M20" s="199">
        <v>0.7441461640477316</v>
      </c>
      <c r="N20" s="199">
        <v>0.80628910047968305</v>
      </c>
      <c r="O20" s="199">
        <v>0.77112067602269951</v>
      </c>
      <c r="P20" s="23"/>
      <c r="Q20" s="23"/>
      <c r="R20" s="160"/>
      <c r="S20" s="160"/>
    </row>
    <row r="21" spans="2:19" s="19" customFormat="1" ht="20.25" x14ac:dyDescent="0.3">
      <c r="B21" s="273" t="s">
        <v>124</v>
      </c>
      <c r="C21" s="274">
        <v>51.340986994782284</v>
      </c>
      <c r="D21" s="274">
        <v>52.375695167732815</v>
      </c>
      <c r="E21" s="275">
        <v>48.957846034747995</v>
      </c>
      <c r="F21" s="274">
        <v>51.522451199535766</v>
      </c>
      <c r="G21" s="274">
        <v>51.42802684731415</v>
      </c>
      <c r="H21" s="274">
        <v>51.743701433149845</v>
      </c>
      <c r="I21" s="274">
        <v>53.517787665307097</v>
      </c>
      <c r="J21" s="275">
        <v>52.057832671900449</v>
      </c>
      <c r="K21" s="274">
        <v>54.552379629414411</v>
      </c>
      <c r="L21" s="274">
        <v>53.896855566098424</v>
      </c>
      <c r="M21" s="274">
        <v>53.815169589564135</v>
      </c>
      <c r="N21" s="274">
        <v>55.229189380597134</v>
      </c>
      <c r="O21" s="274">
        <v>54.373945001476471</v>
      </c>
      <c r="P21" s="161"/>
      <c r="Q21" s="161"/>
      <c r="R21" s="162"/>
      <c r="S21" s="162"/>
    </row>
    <row r="22" spans="2:19" s="22" customFormat="1" ht="20.25" x14ac:dyDescent="0.3">
      <c r="B22" s="167" t="s">
        <v>150</v>
      </c>
      <c r="C22" s="168">
        <v>99.071006172864472</v>
      </c>
      <c r="D22" s="168">
        <v>100.09828694855473</v>
      </c>
      <c r="E22" s="169">
        <v>90.974761335294431</v>
      </c>
      <c r="F22" s="168">
        <v>93.827451199535773</v>
      </c>
      <c r="G22" s="168">
        <v>95.430026847314139</v>
      </c>
      <c r="H22" s="168">
        <v>97.44370143314984</v>
      </c>
      <c r="I22" s="168">
        <v>99.772837112300209</v>
      </c>
      <c r="J22" s="169">
        <v>96.646820709771191</v>
      </c>
      <c r="K22" s="168">
        <v>99.132055301099598</v>
      </c>
      <c r="L22" s="168">
        <v>99.752574425455862</v>
      </c>
      <c r="M22" s="168">
        <v>101.31587738283069</v>
      </c>
      <c r="N22" s="168">
        <v>102.91637644543523</v>
      </c>
      <c r="O22" s="168">
        <v>100.80082620229366</v>
      </c>
      <c r="P22" s="23"/>
      <c r="Q22" s="23"/>
      <c r="R22" s="24"/>
      <c r="S22" s="24"/>
    </row>
    <row r="23" spans="2:19" s="22" customFormat="1" ht="20.25" x14ac:dyDescent="0.3">
      <c r="B23" s="170" t="s">
        <v>151</v>
      </c>
      <c r="C23" s="171">
        <v>1.3967203464222706</v>
      </c>
      <c r="D23" s="171">
        <v>1.027280775690258</v>
      </c>
      <c r="E23" s="172">
        <v>-9.1235256132602984</v>
      </c>
      <c r="F23" s="171">
        <v>-0.71227195703389157</v>
      </c>
      <c r="G23" s="171">
        <v>11.822940242019257</v>
      </c>
      <c r="H23" s="171">
        <v>6.0006259326670204</v>
      </c>
      <c r="I23" s="171">
        <v>5.5050108694342299</v>
      </c>
      <c r="J23" s="172">
        <v>5.6720593744767598</v>
      </c>
      <c r="K23" s="171">
        <v>5.3046041015638252</v>
      </c>
      <c r="L23" s="171">
        <v>4.3225475781417231</v>
      </c>
      <c r="M23" s="171">
        <v>3.8721759496808517</v>
      </c>
      <c r="N23" s="171">
        <v>3.1435393331350241</v>
      </c>
      <c r="O23" s="171">
        <v>4.1540054925224723</v>
      </c>
      <c r="P23" s="27"/>
      <c r="Q23" s="27"/>
      <c r="R23" s="24"/>
      <c r="S23" s="24"/>
    </row>
    <row r="24" spans="2:19" s="28" customFormat="1" ht="20.25" x14ac:dyDescent="0.3">
      <c r="B24" s="164" t="s">
        <v>58</v>
      </c>
      <c r="C24" s="173"/>
      <c r="D24" s="173"/>
      <c r="E24" s="174"/>
      <c r="F24" s="173"/>
      <c r="G24" s="173"/>
      <c r="H24" s="173"/>
      <c r="I24" s="173"/>
      <c r="J24" s="174"/>
      <c r="K24" s="173"/>
      <c r="L24" s="173"/>
      <c r="M24" s="173"/>
      <c r="N24" s="173"/>
      <c r="O24" s="173"/>
      <c r="P24" s="27"/>
      <c r="Q24" s="27"/>
      <c r="R24" s="24"/>
      <c r="S24" s="24"/>
    </row>
    <row r="25" spans="2:19" s="22" customFormat="1" ht="20.25" x14ac:dyDescent="0.3">
      <c r="B25" s="192" t="s">
        <v>19</v>
      </c>
      <c r="C25" s="193">
        <v>24.02589311780822</v>
      </c>
      <c r="D25" s="193">
        <v>25.814785509589043</v>
      </c>
      <c r="E25" s="194">
        <v>24.697784240437159</v>
      </c>
      <c r="F25" s="193">
        <v>24.097432000000005</v>
      </c>
      <c r="G25" s="193">
        <v>25.166309000000002</v>
      </c>
      <c r="H25" s="193">
        <v>25.195186000000003</v>
      </c>
      <c r="I25" s="193">
        <v>26.214062999999999</v>
      </c>
      <c r="J25" s="194">
        <v>25.174120293150686</v>
      </c>
      <c r="K25" s="193">
        <v>26.142353</v>
      </c>
      <c r="L25" s="193">
        <v>26.105043000000002</v>
      </c>
      <c r="M25" s="193">
        <v>26.481732999999998</v>
      </c>
      <c r="N25" s="193">
        <v>26.864423000000002</v>
      </c>
      <c r="O25" s="193">
        <v>26.400594616438358</v>
      </c>
      <c r="P25" s="27"/>
      <c r="Q25" s="27"/>
      <c r="R25" s="24"/>
      <c r="S25" s="24"/>
    </row>
    <row r="26" spans="2:19" s="159" customFormat="1" ht="20.25" x14ac:dyDescent="0.3">
      <c r="B26" s="195" t="s">
        <v>148</v>
      </c>
      <c r="C26" s="196">
        <v>16.661704095890411</v>
      </c>
      <c r="D26" s="196">
        <v>18.46684935890411</v>
      </c>
      <c r="E26" s="197">
        <v>17.606114663934427</v>
      </c>
      <c r="F26" s="196">
        <v>16.630289000000001</v>
      </c>
      <c r="G26" s="196">
        <v>17.929199000000001</v>
      </c>
      <c r="H26" s="196">
        <v>17.849109000000002</v>
      </c>
      <c r="I26" s="196">
        <v>18.609019</v>
      </c>
      <c r="J26" s="197">
        <v>17.760084643835619</v>
      </c>
      <c r="K26" s="196">
        <v>18.482309000000001</v>
      </c>
      <c r="L26" s="196">
        <v>18.681999000000001</v>
      </c>
      <c r="M26" s="196">
        <v>18.830689</v>
      </c>
      <c r="N26" s="196">
        <v>19.138379</v>
      </c>
      <c r="O26" s="196">
        <v>18.785271164383563</v>
      </c>
      <c r="P26" s="27"/>
      <c r="Q26" s="27"/>
      <c r="R26" s="160"/>
      <c r="S26" s="160"/>
    </row>
    <row r="27" spans="2:19" s="22" customFormat="1" ht="20.25" x14ac:dyDescent="0.3">
      <c r="B27" s="192" t="s">
        <v>20</v>
      </c>
      <c r="C27" s="193">
        <v>3.8420065945205479</v>
      </c>
      <c r="D27" s="193">
        <v>3.7093617369863012</v>
      </c>
      <c r="E27" s="194">
        <v>3.8985459234972684</v>
      </c>
      <c r="F27" s="193">
        <v>3.9609160000000001</v>
      </c>
      <c r="G27" s="193">
        <v>3.5163919999999997</v>
      </c>
      <c r="H27" s="193">
        <v>3.8148740000000001</v>
      </c>
      <c r="I27" s="193">
        <v>3.8053520000000001</v>
      </c>
      <c r="J27" s="194">
        <v>3.7740682301369866</v>
      </c>
      <c r="K27" s="193">
        <v>3.8680719999999997</v>
      </c>
      <c r="L27" s="193">
        <v>3.7507920000000001</v>
      </c>
      <c r="M27" s="193">
        <v>3.8085119999999999</v>
      </c>
      <c r="N27" s="193">
        <v>4.1312319999999998</v>
      </c>
      <c r="O27" s="193">
        <v>3.8901506849315064</v>
      </c>
      <c r="P27" s="27"/>
      <c r="Q27" s="27"/>
      <c r="R27" s="24"/>
      <c r="S27" s="24"/>
    </row>
    <row r="28" spans="2:19" s="22" customFormat="1" ht="20.25" x14ac:dyDescent="0.3">
      <c r="B28" s="198" t="s">
        <v>21</v>
      </c>
      <c r="C28" s="199">
        <v>0.40795384657534245</v>
      </c>
      <c r="D28" s="199">
        <v>0.51847711506849314</v>
      </c>
      <c r="E28" s="200">
        <v>0.52153285519125692</v>
      </c>
      <c r="F28" s="199">
        <v>0.50456599999999996</v>
      </c>
      <c r="G28" s="199">
        <v>0.451567</v>
      </c>
      <c r="H28" s="199">
        <v>0.53356700000000001</v>
      </c>
      <c r="I28" s="199">
        <v>0.52756800000000004</v>
      </c>
      <c r="J28" s="200">
        <v>0.50446015616438356</v>
      </c>
      <c r="K28" s="199">
        <v>0.53856799999999994</v>
      </c>
      <c r="L28" s="199">
        <v>0.53556800000000004</v>
      </c>
      <c r="M28" s="199">
        <v>0.53256800000000004</v>
      </c>
      <c r="N28" s="199">
        <v>0.52956800000000004</v>
      </c>
      <c r="O28" s="199">
        <v>0.53403923287671229</v>
      </c>
      <c r="P28" s="27"/>
      <c r="Q28" s="27"/>
      <c r="R28" s="24"/>
      <c r="S28" s="24"/>
    </row>
    <row r="29" spans="2:19" s="19" customFormat="1" ht="20.25" x14ac:dyDescent="0.3">
      <c r="B29" s="273" t="s">
        <v>3</v>
      </c>
      <c r="C29" s="274">
        <v>28.27585355890411</v>
      </c>
      <c r="D29" s="274">
        <v>30.042624361643838</v>
      </c>
      <c r="E29" s="275">
        <v>29.117863019125686</v>
      </c>
      <c r="F29" s="274">
        <v>28.562914000000006</v>
      </c>
      <c r="G29" s="274">
        <v>29.134268000000002</v>
      </c>
      <c r="H29" s="274">
        <v>29.543627000000004</v>
      </c>
      <c r="I29" s="274">
        <v>30.546982999999997</v>
      </c>
      <c r="J29" s="275">
        <v>29.452648679452057</v>
      </c>
      <c r="K29" s="274">
        <v>30.548992999999999</v>
      </c>
      <c r="L29" s="274">
        <v>30.391403000000004</v>
      </c>
      <c r="M29" s="274">
        <v>30.822812999999996</v>
      </c>
      <c r="N29" s="274">
        <v>31.525223000000004</v>
      </c>
      <c r="O29" s="274">
        <v>30.824784534246575</v>
      </c>
      <c r="P29" s="163"/>
      <c r="Q29" s="163"/>
      <c r="R29" s="162"/>
      <c r="S29" s="162"/>
    </row>
    <row r="30" spans="2:19" s="22" customFormat="1" ht="20.25" x14ac:dyDescent="0.3">
      <c r="B30" s="198" t="s">
        <v>0</v>
      </c>
      <c r="C30" s="199">
        <v>3.976583416438356</v>
      </c>
      <c r="D30" s="199">
        <v>4.0485945095890408</v>
      </c>
      <c r="E30" s="200">
        <v>4.1615301994535523</v>
      </c>
      <c r="F30" s="199">
        <v>4.2967889999999995</v>
      </c>
      <c r="G30" s="199">
        <v>4.3401689999999995</v>
      </c>
      <c r="H30" s="199">
        <v>4.3275490000000003</v>
      </c>
      <c r="I30" s="199">
        <v>4.2539290000000003</v>
      </c>
      <c r="J30" s="200">
        <v>4.3045544246575336</v>
      </c>
      <c r="K30" s="199">
        <v>4.3085290000000001</v>
      </c>
      <c r="L30" s="199">
        <v>4.3081290000000001</v>
      </c>
      <c r="M30" s="199">
        <v>4.3477290000000002</v>
      </c>
      <c r="N30" s="199">
        <v>4.4273289999999994</v>
      </c>
      <c r="O30" s="199">
        <v>4.3482539315068491</v>
      </c>
      <c r="P30" s="27"/>
      <c r="Q30" s="27"/>
      <c r="R30" s="24"/>
      <c r="S30" s="24"/>
    </row>
    <row r="31" spans="2:19" s="22" customFormat="1" ht="20.25" x14ac:dyDescent="0.3">
      <c r="B31" s="192" t="s">
        <v>102</v>
      </c>
      <c r="C31" s="193">
        <v>0.8593286739726026</v>
      </c>
      <c r="D31" s="193">
        <v>0.82217289315068487</v>
      </c>
      <c r="E31" s="194">
        <v>0.76705998360655736</v>
      </c>
      <c r="F31" s="193">
        <v>0.76075199999999998</v>
      </c>
      <c r="G31" s="193">
        <v>0.75423600000000002</v>
      </c>
      <c r="H31" s="193">
        <v>0.75472099999999998</v>
      </c>
      <c r="I31" s="193">
        <v>0.74420500000000001</v>
      </c>
      <c r="J31" s="194">
        <v>0.75343656986301366</v>
      </c>
      <c r="K31" s="193">
        <v>0.72860500000000006</v>
      </c>
      <c r="L31" s="193">
        <v>0.75300500000000004</v>
      </c>
      <c r="M31" s="193">
        <v>0.77740500000000001</v>
      </c>
      <c r="N31" s="193">
        <v>0.80180499999999999</v>
      </c>
      <c r="O31" s="193">
        <v>0.76543897260273974</v>
      </c>
      <c r="P31" s="27"/>
      <c r="Q31" s="27"/>
      <c r="R31" s="24"/>
      <c r="S31" s="24"/>
    </row>
    <row r="32" spans="2:19" s="22" customFormat="1" ht="20.25" x14ac:dyDescent="0.3">
      <c r="B32" s="198" t="s">
        <v>34</v>
      </c>
      <c r="C32" s="199">
        <v>2.7256039342465752</v>
      </c>
      <c r="D32" s="199">
        <v>2.6899108109589043</v>
      </c>
      <c r="E32" s="200">
        <v>2.5056148852459015</v>
      </c>
      <c r="F32" s="199">
        <v>2.5171909999999995</v>
      </c>
      <c r="G32" s="199">
        <v>2.4575880000000003</v>
      </c>
      <c r="H32" s="199">
        <v>2.3309830000000002</v>
      </c>
      <c r="I32" s="199">
        <v>2.3633800000000003</v>
      </c>
      <c r="J32" s="200">
        <v>2.41662765479452</v>
      </c>
      <c r="K32" s="199">
        <v>2.4426799999999997</v>
      </c>
      <c r="L32" s="199">
        <v>2.4139789999999999</v>
      </c>
      <c r="M32" s="199">
        <v>2.3932799999999999</v>
      </c>
      <c r="N32" s="199">
        <v>2.3795800000000003</v>
      </c>
      <c r="O32" s="199">
        <v>2.4071682438356161</v>
      </c>
      <c r="P32" s="27"/>
      <c r="Q32" s="27"/>
      <c r="R32" s="24"/>
      <c r="S32" s="24"/>
    </row>
    <row r="33" spans="1:19" s="22" customFormat="1" ht="20.25" x14ac:dyDescent="0.3">
      <c r="B33" s="192" t="s">
        <v>4</v>
      </c>
      <c r="C33" s="193">
        <v>5.7897674164383561</v>
      </c>
      <c r="D33" s="193">
        <v>6.083018904109589</v>
      </c>
      <c r="E33" s="194">
        <v>6.0389889562841539</v>
      </c>
      <c r="F33" s="193">
        <v>5.9436410000000004</v>
      </c>
      <c r="G33" s="193">
        <v>5.9712969999999999</v>
      </c>
      <c r="H33" s="193">
        <v>6.0889500000000005</v>
      </c>
      <c r="I33" s="193">
        <v>5.821604999999999</v>
      </c>
      <c r="J33" s="194">
        <v>5.9564021287671229</v>
      </c>
      <c r="K33" s="193">
        <v>6.2452050000000003</v>
      </c>
      <c r="L33" s="193">
        <v>6.195805</v>
      </c>
      <c r="M33" s="193">
        <v>6.1364050000000008</v>
      </c>
      <c r="N33" s="193">
        <v>6.3470049999999993</v>
      </c>
      <c r="O33" s="193">
        <v>6.2311244520547939</v>
      </c>
      <c r="P33" s="27"/>
      <c r="Q33" s="27"/>
      <c r="R33" s="24"/>
      <c r="S33" s="24"/>
    </row>
    <row r="34" spans="1:19" s="22" customFormat="1" ht="20.25" x14ac:dyDescent="0.3">
      <c r="B34" s="198" t="s">
        <v>5</v>
      </c>
      <c r="C34" s="199">
        <v>3.1925009369863018</v>
      </c>
      <c r="D34" s="199">
        <v>3.1850659095890412</v>
      </c>
      <c r="E34" s="200">
        <v>3.1937076748633877</v>
      </c>
      <c r="F34" s="199">
        <v>3.2172469999999995</v>
      </c>
      <c r="G34" s="199">
        <v>3.2308850000000002</v>
      </c>
      <c r="H34" s="199">
        <v>3.2385249999999997</v>
      </c>
      <c r="I34" s="199">
        <v>3.2741639999999999</v>
      </c>
      <c r="J34" s="200">
        <v>3.2403565835616446</v>
      </c>
      <c r="K34" s="199">
        <v>3.3364639999999994</v>
      </c>
      <c r="L34" s="199">
        <v>3.3437639999999997</v>
      </c>
      <c r="M34" s="199">
        <v>3.3590640000000005</v>
      </c>
      <c r="N34" s="199">
        <v>3.3623639999999999</v>
      </c>
      <c r="O34" s="199">
        <v>3.3505086575342462</v>
      </c>
      <c r="P34" s="27"/>
      <c r="Q34" s="27"/>
      <c r="R34" s="24"/>
      <c r="S34" s="24"/>
    </row>
    <row r="35" spans="1:19" s="22" customFormat="1" ht="20.25" x14ac:dyDescent="0.3">
      <c r="B35" s="192" t="s">
        <v>6</v>
      </c>
      <c r="C35" s="193">
        <v>1.4882027506849318</v>
      </c>
      <c r="D35" s="193">
        <v>1.5062552630136987</v>
      </c>
      <c r="E35" s="194">
        <v>1.4139831147540982</v>
      </c>
      <c r="F35" s="193">
        <v>1.3670360000000001</v>
      </c>
      <c r="G35" s="193">
        <v>1.3541860000000001</v>
      </c>
      <c r="H35" s="193">
        <v>1.320338</v>
      </c>
      <c r="I35" s="193">
        <v>1.3204899999999999</v>
      </c>
      <c r="J35" s="194">
        <v>1.3403297041095887</v>
      </c>
      <c r="K35" s="193">
        <v>1.2902160000000003</v>
      </c>
      <c r="L35" s="193">
        <v>1.2669430000000002</v>
      </c>
      <c r="M35" s="193">
        <v>1.2456700000000001</v>
      </c>
      <c r="N35" s="193">
        <v>1.2173959999999999</v>
      </c>
      <c r="O35" s="193">
        <v>1.2548310273972605</v>
      </c>
      <c r="P35" s="27"/>
      <c r="Q35" s="27"/>
      <c r="R35" s="24"/>
      <c r="S35" s="24"/>
    </row>
    <row r="36" spans="1:19" s="22" customFormat="1" ht="20.25" x14ac:dyDescent="0.3">
      <c r="B36" s="276" t="s">
        <v>120</v>
      </c>
      <c r="C36" s="277">
        <v>11.515479016438357</v>
      </c>
      <c r="D36" s="277">
        <v>11.611769983561643</v>
      </c>
      <c r="E36" s="278">
        <v>10.591866327868852</v>
      </c>
      <c r="F36" s="277">
        <v>10.466504</v>
      </c>
      <c r="G36" s="277">
        <v>10.739995</v>
      </c>
      <c r="H36" s="277">
        <v>10.809486000000001</v>
      </c>
      <c r="I36" s="277">
        <v>11.160977000000001</v>
      </c>
      <c r="J36" s="278">
        <v>10.796184934246577</v>
      </c>
      <c r="K36" s="277">
        <v>11.492977000000002</v>
      </c>
      <c r="L36" s="277">
        <v>11.829977000000001</v>
      </c>
      <c r="M36" s="277">
        <v>11.882977</v>
      </c>
      <c r="N36" s="277">
        <v>11.882977</v>
      </c>
      <c r="O36" s="277">
        <v>11.77359891780822</v>
      </c>
      <c r="P36" s="279"/>
      <c r="Q36" s="279"/>
      <c r="R36" s="24"/>
      <c r="S36" s="24"/>
    </row>
    <row r="37" spans="1:19" s="159" customFormat="1" ht="20.25" x14ac:dyDescent="0.3">
      <c r="B37" s="192" t="s">
        <v>123</v>
      </c>
      <c r="C37" s="193">
        <v>3.0809864301369867</v>
      </c>
      <c r="D37" s="193">
        <v>3.0726142712328768</v>
      </c>
      <c r="E37" s="194">
        <v>2.9148109726775955</v>
      </c>
      <c r="F37" s="193">
        <v>2.9642779999999997</v>
      </c>
      <c r="G37" s="193">
        <v>2.8851499999999999</v>
      </c>
      <c r="H37" s="193">
        <v>2.791023</v>
      </c>
      <c r="I37" s="193">
        <v>3.0848969999999998</v>
      </c>
      <c r="J37" s="194">
        <v>2.9312830410958908</v>
      </c>
      <c r="K37" s="193">
        <v>3.0989969999999998</v>
      </c>
      <c r="L37" s="193">
        <v>3.1250969999999998</v>
      </c>
      <c r="M37" s="193">
        <v>3.1691970000000005</v>
      </c>
      <c r="N37" s="193">
        <v>3.2222969999999997</v>
      </c>
      <c r="O37" s="193">
        <v>3.1542767260273967</v>
      </c>
      <c r="P37" s="27"/>
      <c r="Q37" s="27"/>
      <c r="R37" s="160"/>
      <c r="S37" s="160"/>
    </row>
    <row r="38" spans="1:19" s="159" customFormat="1" ht="20.25" x14ac:dyDescent="0.3">
      <c r="B38" s="198" t="s">
        <v>149</v>
      </c>
      <c r="C38" s="199">
        <v>0.12316426849315068</v>
      </c>
      <c r="D38" s="199">
        <v>0.1233204904109589</v>
      </c>
      <c r="E38" s="200">
        <v>0.11790183333333333</v>
      </c>
      <c r="F38" s="199">
        <v>0.11516599999999999</v>
      </c>
      <c r="G38" s="199">
        <v>0.11233600000000001</v>
      </c>
      <c r="H38" s="199">
        <v>0.111503</v>
      </c>
      <c r="I38" s="199">
        <v>0.11067100000000001</v>
      </c>
      <c r="J38" s="200">
        <v>0.11240417534246576</v>
      </c>
      <c r="K38" s="199">
        <v>0.107671</v>
      </c>
      <c r="L38" s="199">
        <v>0.105671</v>
      </c>
      <c r="M38" s="199">
        <v>0.10367100000000001</v>
      </c>
      <c r="N38" s="199">
        <v>0.10167100000000001</v>
      </c>
      <c r="O38" s="199">
        <v>0.10465182191780824</v>
      </c>
      <c r="P38" s="27"/>
      <c r="Q38" s="27"/>
      <c r="R38" s="160"/>
      <c r="S38" s="160"/>
    </row>
    <row r="39" spans="1:19" s="19" customFormat="1" ht="20.25" x14ac:dyDescent="0.3">
      <c r="B39" s="273" t="s">
        <v>124</v>
      </c>
      <c r="C39" s="274">
        <v>32.75161684383562</v>
      </c>
      <c r="D39" s="274">
        <v>33.142723035616434</v>
      </c>
      <c r="E39" s="275">
        <v>31.705463948087431</v>
      </c>
      <c r="F39" s="274">
        <v>31.648603999999999</v>
      </c>
      <c r="G39" s="274">
        <v>31.845842000000001</v>
      </c>
      <c r="H39" s="274">
        <v>31.773078000000002</v>
      </c>
      <c r="I39" s="274">
        <v>32.134317999999993</v>
      </c>
      <c r="J39" s="275">
        <v>31.85157921643836</v>
      </c>
      <c r="K39" s="274">
        <v>33.051344</v>
      </c>
      <c r="L39" s="274">
        <v>33.342370000000003</v>
      </c>
      <c r="M39" s="274">
        <v>33.415398000000003</v>
      </c>
      <c r="N39" s="274">
        <v>33.742424</v>
      </c>
      <c r="O39" s="274">
        <v>33.389852750684923</v>
      </c>
      <c r="P39" s="163"/>
      <c r="Q39" s="163"/>
      <c r="R39" s="162"/>
      <c r="S39" s="162"/>
    </row>
    <row r="40" spans="1:19" s="22" customFormat="1" ht="20.25" x14ac:dyDescent="0.3">
      <c r="B40" s="198" t="s">
        <v>152</v>
      </c>
      <c r="C40" s="199">
        <v>61.027470402739731</v>
      </c>
      <c r="D40" s="199">
        <v>63.185347397260273</v>
      </c>
      <c r="E40" s="200">
        <v>60.82332696721312</v>
      </c>
      <c r="F40" s="199">
        <v>60.211518000000005</v>
      </c>
      <c r="G40" s="199">
        <v>60.980110000000003</v>
      </c>
      <c r="H40" s="199">
        <v>61.316705000000006</v>
      </c>
      <c r="I40" s="199">
        <v>62.681300999999991</v>
      </c>
      <c r="J40" s="200">
        <v>61.304227895890421</v>
      </c>
      <c r="K40" s="199">
        <v>63.600336999999996</v>
      </c>
      <c r="L40" s="199">
        <v>63.733773000000006</v>
      </c>
      <c r="M40" s="199">
        <v>64.238211000000007</v>
      </c>
      <c r="N40" s="199">
        <v>65.267647000000011</v>
      </c>
      <c r="O40" s="199">
        <v>64.214637284931499</v>
      </c>
      <c r="P40" s="27"/>
      <c r="Q40" s="27"/>
      <c r="R40" s="24"/>
      <c r="S40" s="24"/>
    </row>
    <row r="41" spans="1:19" s="22" customFormat="1" ht="20.25" x14ac:dyDescent="0.3">
      <c r="B41" s="192" t="s">
        <v>1</v>
      </c>
      <c r="C41" s="193">
        <v>2.343</v>
      </c>
      <c r="D41" s="193">
        <v>2.3629999999999995</v>
      </c>
      <c r="E41" s="194">
        <v>2.1504098360655739</v>
      </c>
      <c r="F41" s="193">
        <v>2.2799999999999998</v>
      </c>
      <c r="G41" s="193">
        <v>2.2799999999999998</v>
      </c>
      <c r="H41" s="193">
        <v>2.2799999999999998</v>
      </c>
      <c r="I41" s="193">
        <v>2.2799999999999998</v>
      </c>
      <c r="J41" s="194">
        <v>2.2799999999999998</v>
      </c>
      <c r="K41" s="193">
        <v>2.3919999999999999</v>
      </c>
      <c r="L41" s="193">
        <v>2.3919999999999999</v>
      </c>
      <c r="M41" s="193">
        <v>2.3919999999999999</v>
      </c>
      <c r="N41" s="193">
        <v>2.3919999999999999</v>
      </c>
      <c r="O41" s="193">
        <v>2.3919999999999999</v>
      </c>
      <c r="P41" s="27"/>
      <c r="Q41" s="27"/>
      <c r="R41" s="24"/>
      <c r="S41" s="24"/>
    </row>
    <row r="42" spans="1:19" s="22" customFormat="1" ht="40.5" x14ac:dyDescent="0.3">
      <c r="B42" s="273" t="s">
        <v>153</v>
      </c>
      <c r="C42" s="274">
        <v>63.370470402739727</v>
      </c>
      <c r="D42" s="274">
        <v>65.548347397260272</v>
      </c>
      <c r="E42" s="275">
        <v>62.973736803278697</v>
      </c>
      <c r="F42" s="274">
        <v>62.491518000000006</v>
      </c>
      <c r="G42" s="274">
        <v>63.260110000000005</v>
      </c>
      <c r="H42" s="274">
        <v>63.596705000000007</v>
      </c>
      <c r="I42" s="274">
        <v>64.961300999999992</v>
      </c>
      <c r="J42" s="275">
        <v>63.584227895890422</v>
      </c>
      <c r="K42" s="274">
        <v>65.992336999999992</v>
      </c>
      <c r="L42" s="274">
        <v>66.125773000000009</v>
      </c>
      <c r="M42" s="274">
        <v>66.630211000000003</v>
      </c>
      <c r="N42" s="274">
        <v>67.659647000000007</v>
      </c>
      <c r="O42" s="274">
        <v>66.606637284931494</v>
      </c>
      <c r="P42" s="27"/>
      <c r="Q42" s="27"/>
      <c r="R42" s="24"/>
      <c r="S42" s="24"/>
    </row>
    <row r="43" spans="1:19" s="22" customFormat="1" ht="40.5" x14ac:dyDescent="0.3">
      <c r="B43" s="192" t="s">
        <v>154</v>
      </c>
      <c r="C43" s="193">
        <v>5.2904296739726036</v>
      </c>
      <c r="D43" s="193">
        <v>5.214783169863014</v>
      </c>
      <c r="E43" s="194">
        <v>5.0473329508196727</v>
      </c>
      <c r="F43" s="193">
        <v>5.100956</v>
      </c>
      <c r="G43" s="193">
        <v>5.1229559999999994</v>
      </c>
      <c r="H43" s="193">
        <v>5.1729560000000001</v>
      </c>
      <c r="I43" s="193">
        <v>5.1809560000000001</v>
      </c>
      <c r="J43" s="194">
        <v>5.1447532602739727</v>
      </c>
      <c r="K43" s="193">
        <v>5.2311559999999995</v>
      </c>
      <c r="L43" s="193">
        <v>5.2583559999999991</v>
      </c>
      <c r="M43" s="193">
        <v>5.2855559999999988</v>
      </c>
      <c r="N43" s="193">
        <v>5.3127560000000003</v>
      </c>
      <c r="O43" s="193">
        <v>5.2722168219178078</v>
      </c>
      <c r="P43" s="27"/>
      <c r="Q43" s="27"/>
      <c r="R43" s="24"/>
      <c r="S43" s="24"/>
    </row>
    <row r="44" spans="1:19" s="22" customFormat="1" ht="40.5" x14ac:dyDescent="0.3">
      <c r="B44" s="167" t="s">
        <v>155</v>
      </c>
      <c r="C44" s="168">
        <v>68.660900076712323</v>
      </c>
      <c r="D44" s="168">
        <v>70.763130567123284</v>
      </c>
      <c r="E44" s="169">
        <v>68.021069754098363</v>
      </c>
      <c r="F44" s="168">
        <v>67.59247400000001</v>
      </c>
      <c r="G44" s="168">
        <v>68.383065999999999</v>
      </c>
      <c r="H44" s="168">
        <v>68.769661000000013</v>
      </c>
      <c r="I44" s="168">
        <v>70.142256999999987</v>
      </c>
      <c r="J44" s="169">
        <v>68.728981156164394</v>
      </c>
      <c r="K44" s="168">
        <v>71.223492999999991</v>
      </c>
      <c r="L44" s="168">
        <v>71.384129000000001</v>
      </c>
      <c r="M44" s="168">
        <v>71.915767000000002</v>
      </c>
      <c r="N44" s="168">
        <v>72.972403000000014</v>
      </c>
      <c r="O44" s="168">
        <v>71.878854106849303</v>
      </c>
      <c r="P44" s="27"/>
      <c r="Q44" s="27"/>
      <c r="R44" s="24"/>
      <c r="S44" s="24"/>
    </row>
    <row r="45" spans="1:19" s="22" customFormat="1" ht="20.25" x14ac:dyDescent="0.3">
      <c r="B45" s="170" t="s">
        <v>151</v>
      </c>
      <c r="C45" s="171">
        <v>3.0459500657534164</v>
      </c>
      <c r="D45" s="171">
        <v>2.1022304904109603</v>
      </c>
      <c r="E45" s="172">
        <v>-2.7420608130249207</v>
      </c>
      <c r="F45" s="171">
        <v>-4.560268999999991</v>
      </c>
      <c r="G45" s="171">
        <v>2.1841950000000026</v>
      </c>
      <c r="H45" s="171">
        <v>2.1950960000000066</v>
      </c>
      <c r="I45" s="171">
        <v>2.9590539999999947</v>
      </c>
      <c r="J45" s="172">
        <v>0.70791140206603131</v>
      </c>
      <c r="K45" s="171">
        <v>3.6310189999999807</v>
      </c>
      <c r="L45" s="171">
        <v>3.001063000000002</v>
      </c>
      <c r="M45" s="171">
        <v>3.146105999999989</v>
      </c>
      <c r="N45" s="171">
        <v>2.8301460000000276</v>
      </c>
      <c r="O45" s="171">
        <v>3.1498729506849088</v>
      </c>
      <c r="P45" s="23"/>
      <c r="Q45" s="23"/>
      <c r="R45" s="24"/>
      <c r="S45" s="24"/>
    </row>
    <row r="46" spans="1:19" s="28" customFormat="1" ht="40.5" x14ac:dyDescent="0.3">
      <c r="A46" s="43"/>
      <c r="B46" s="201" t="s">
        <v>24</v>
      </c>
      <c r="C46" s="203">
        <v>31.350534</v>
      </c>
      <c r="D46" s="203">
        <v>29.364718</v>
      </c>
      <c r="E46" s="204">
        <v>25.647608000000002</v>
      </c>
      <c r="F46" s="203">
        <v>25.154468000000001</v>
      </c>
      <c r="G46" s="203">
        <v>25.520016999999999</v>
      </c>
      <c r="H46" s="203">
        <v>26.885770000000001</v>
      </c>
      <c r="I46" s="203">
        <v>27.681623999999999</v>
      </c>
      <c r="J46" s="204">
        <v>26.318971000000001</v>
      </c>
      <c r="K46" s="203"/>
      <c r="L46" s="203"/>
      <c r="M46" s="203"/>
      <c r="N46" s="203"/>
      <c r="O46" s="203"/>
      <c r="P46" s="27"/>
      <c r="Q46" s="27"/>
      <c r="R46" s="24"/>
      <c r="S46" s="24"/>
    </row>
    <row r="47" spans="1:19" s="22" customFormat="1" ht="20.25" x14ac:dyDescent="0.3">
      <c r="A47" s="18"/>
      <c r="B47" s="202" t="s">
        <v>59</v>
      </c>
      <c r="C47" s="199">
        <v>100.01143407671232</v>
      </c>
      <c r="D47" s="199">
        <v>100.12784856712328</v>
      </c>
      <c r="E47" s="200">
        <v>93.668677754098368</v>
      </c>
      <c r="F47" s="199">
        <v>92.746942000000018</v>
      </c>
      <c r="G47" s="199">
        <v>93.903082999999995</v>
      </c>
      <c r="H47" s="199">
        <v>95.655431000000021</v>
      </c>
      <c r="I47" s="199">
        <v>97.823880999999986</v>
      </c>
      <c r="J47" s="200">
        <v>95.047952156164399</v>
      </c>
      <c r="K47" s="199"/>
      <c r="L47" s="199"/>
      <c r="M47" s="199"/>
      <c r="N47" s="199"/>
      <c r="O47" s="199"/>
      <c r="P47" s="27"/>
      <c r="Q47" s="27"/>
      <c r="R47" s="24"/>
      <c r="S47" s="24"/>
    </row>
    <row r="48" spans="1:19" s="22" customFormat="1" ht="40.5" x14ac:dyDescent="0.3">
      <c r="A48" s="18"/>
      <c r="B48" s="201" t="s">
        <v>14</v>
      </c>
      <c r="C48" s="193">
        <v>0.9404279038478478</v>
      </c>
      <c r="D48" s="193">
        <v>2.956161856855033E-2</v>
      </c>
      <c r="E48" s="194">
        <v>2.6939164188039371</v>
      </c>
      <c r="F48" s="193">
        <v>-1.0805091995357543</v>
      </c>
      <c r="G48" s="193">
        <v>-1.5269438473141435</v>
      </c>
      <c r="H48" s="193">
        <v>-1.7882704331498189</v>
      </c>
      <c r="I48" s="193">
        <v>-1.9489561123002233</v>
      </c>
      <c r="J48" s="194">
        <v>-1.5988685536067919</v>
      </c>
      <c r="K48" s="193"/>
      <c r="L48" s="193"/>
      <c r="M48" s="193"/>
      <c r="N48" s="193"/>
      <c r="O48" s="193"/>
      <c r="P48" s="27"/>
      <c r="Q48" s="27"/>
      <c r="R48" s="24"/>
      <c r="S48" s="24"/>
    </row>
    <row r="49" spans="1:19" s="28" customFormat="1" ht="40.5" x14ac:dyDescent="0.3">
      <c r="B49" s="164" t="s">
        <v>93</v>
      </c>
      <c r="C49" s="173"/>
      <c r="D49" s="173"/>
      <c r="E49" s="174"/>
      <c r="F49" s="173"/>
      <c r="G49" s="173"/>
      <c r="H49" s="173"/>
      <c r="I49" s="173"/>
      <c r="J49" s="174"/>
      <c r="K49" s="173"/>
      <c r="L49" s="173"/>
      <c r="M49" s="173"/>
      <c r="N49" s="173"/>
      <c r="O49" s="173"/>
      <c r="P49" s="27"/>
      <c r="Q49" s="27"/>
      <c r="R49" s="24"/>
      <c r="S49" s="24"/>
    </row>
    <row r="50" spans="1:19" s="22" customFormat="1" ht="20.25" x14ac:dyDescent="0.3">
      <c r="A50" s="25"/>
      <c r="B50" s="192" t="s">
        <v>26</v>
      </c>
      <c r="C50" s="205">
        <v>2873.4630000000002</v>
      </c>
      <c r="D50" s="205">
        <v>2896.4700000000003</v>
      </c>
      <c r="E50" s="206">
        <v>3035.4380000000001</v>
      </c>
      <c r="F50" s="205">
        <v>2921.2819999999997</v>
      </c>
      <c r="G50" s="205">
        <v>2878.8059999999996</v>
      </c>
      <c r="H50" s="205">
        <v>2759.3049999999998</v>
      </c>
      <c r="I50" s="205">
        <v>2724.5176173198001</v>
      </c>
      <c r="J50" s="206">
        <v>2724.5176173198001</v>
      </c>
      <c r="K50" s="205"/>
      <c r="L50" s="211"/>
      <c r="M50" s="211"/>
      <c r="N50" s="211"/>
      <c r="O50" s="211"/>
      <c r="P50" s="27"/>
      <c r="Q50" s="27"/>
      <c r="R50" s="24"/>
      <c r="S50" s="24"/>
    </row>
    <row r="51" spans="1:19" s="22" customFormat="1" ht="20.25" x14ac:dyDescent="0.3">
      <c r="A51" s="25"/>
      <c r="B51" s="198" t="s">
        <v>27</v>
      </c>
      <c r="C51" s="207">
        <v>1551.7310000000002</v>
      </c>
      <c r="D51" s="207">
        <v>1535.3320000000001</v>
      </c>
      <c r="E51" s="208">
        <v>1541.3150000000001</v>
      </c>
      <c r="F51" s="207">
        <v>1545.771</v>
      </c>
      <c r="G51" s="207">
        <v>1523.5669999999998</v>
      </c>
      <c r="H51" s="207">
        <v>1512.7260000000001</v>
      </c>
      <c r="I51" s="207">
        <v>1484.6930000000002</v>
      </c>
      <c r="J51" s="208">
        <v>1484.6930000000002</v>
      </c>
      <c r="K51" s="207"/>
      <c r="L51" s="213"/>
      <c r="M51" s="213"/>
      <c r="N51" s="213"/>
      <c r="O51" s="213"/>
      <c r="P51" s="27"/>
      <c r="Q51" s="27"/>
      <c r="R51" s="24"/>
      <c r="S51" s="24"/>
    </row>
    <row r="52" spans="1:19" s="19" customFormat="1" ht="20.25" x14ac:dyDescent="0.3">
      <c r="A52" s="18"/>
      <c r="B52" s="201" t="s">
        <v>15</v>
      </c>
      <c r="C52" s="209">
        <v>4425.1940000000004</v>
      </c>
      <c r="D52" s="209">
        <v>4431.8020000000006</v>
      </c>
      <c r="E52" s="210">
        <v>4576.7530000000006</v>
      </c>
      <c r="F52" s="209">
        <v>4467.0529999999999</v>
      </c>
      <c r="G52" s="209">
        <v>4402.3729999999996</v>
      </c>
      <c r="H52" s="209">
        <v>4272.0309999999999</v>
      </c>
      <c r="I52" s="209">
        <v>4209.2106173198008</v>
      </c>
      <c r="J52" s="210">
        <v>4209.2106173198008</v>
      </c>
      <c r="K52" s="209"/>
      <c r="L52" s="215"/>
      <c r="M52" s="215"/>
      <c r="N52" s="215"/>
      <c r="O52" s="215"/>
      <c r="P52" s="27"/>
      <c r="Q52" s="27"/>
      <c r="R52" s="24"/>
      <c r="S52" s="24"/>
    </row>
    <row r="53" spans="1:19" s="22" customFormat="1" ht="20.25" x14ac:dyDescent="0.3">
      <c r="A53" s="18"/>
      <c r="B53" s="202" t="s">
        <v>9</v>
      </c>
      <c r="C53" s="207">
        <v>1058.1925216</v>
      </c>
      <c r="D53" s="207">
        <v>1032.9475215999998</v>
      </c>
      <c r="E53" s="208">
        <v>1148.0655216</v>
      </c>
      <c r="F53" s="207">
        <v>1138.2685216</v>
      </c>
      <c r="G53" s="207">
        <v>1130.5009376</v>
      </c>
      <c r="H53" s="207">
        <v>1168.9049376</v>
      </c>
      <c r="I53" s="207">
        <v>1201.2314376000002</v>
      </c>
      <c r="J53" s="208">
        <v>1201.2314376000002</v>
      </c>
      <c r="K53" s="207"/>
      <c r="L53" s="213"/>
      <c r="M53" s="213"/>
      <c r="N53" s="213"/>
      <c r="O53" s="213"/>
      <c r="P53" s="27"/>
      <c r="Q53" s="27"/>
      <c r="R53" s="24"/>
      <c r="S53" s="24"/>
    </row>
    <row r="54" spans="1:19" s="28" customFormat="1" ht="40.5" x14ac:dyDescent="0.3">
      <c r="B54" s="164" t="s">
        <v>94</v>
      </c>
      <c r="C54" s="175"/>
      <c r="D54" s="175"/>
      <c r="E54" s="176"/>
      <c r="F54" s="175"/>
      <c r="G54" s="175"/>
      <c r="H54" s="177"/>
      <c r="I54" s="177"/>
      <c r="J54" s="178"/>
      <c r="K54" s="179"/>
      <c r="L54" s="180"/>
      <c r="M54" s="180"/>
      <c r="N54" s="180"/>
      <c r="O54" s="180"/>
      <c r="P54" s="27"/>
      <c r="Q54" s="27"/>
      <c r="R54" s="24"/>
      <c r="S54" s="24"/>
    </row>
    <row r="55" spans="1:19" s="22" customFormat="1" ht="20.25" x14ac:dyDescent="0.3">
      <c r="A55" s="25"/>
      <c r="B55" s="217" t="s">
        <v>28</v>
      </c>
      <c r="C55" s="211">
        <v>60.21179681935773</v>
      </c>
      <c r="D55" s="211">
        <v>68.935807859324953</v>
      </c>
      <c r="E55" s="212">
        <v>68.075956274717726</v>
      </c>
      <c r="F55" s="211">
        <v>66.389755011135861</v>
      </c>
      <c r="G55" s="211">
        <v>62.993566739606116</v>
      </c>
      <c r="H55" s="211">
        <v>59.654135775210442</v>
      </c>
      <c r="I55" s="211">
        <v>61.115689521498226</v>
      </c>
      <c r="J55" s="212">
        <v>58.684054298953079</v>
      </c>
      <c r="K55" s="211"/>
      <c r="L55" s="211"/>
      <c r="M55" s="211"/>
      <c r="N55" s="211"/>
      <c r="O55" s="211"/>
      <c r="P55" s="27"/>
      <c r="Q55" s="27"/>
      <c r="R55" s="24"/>
      <c r="S55" s="24"/>
    </row>
    <row r="56" spans="1:19" s="22" customFormat="1" ht="20.25" x14ac:dyDescent="0.3">
      <c r="A56" s="25"/>
      <c r="B56" s="198" t="s">
        <v>27</v>
      </c>
      <c r="C56" s="213">
        <v>32.515648083966553</v>
      </c>
      <c r="D56" s="213">
        <v>36.540807172963326</v>
      </c>
      <c r="E56" s="214">
        <v>34.567167092711678</v>
      </c>
      <c r="F56" s="213">
        <v>35.129562292623064</v>
      </c>
      <c r="G56" s="213">
        <v>33.33844638949671</v>
      </c>
      <c r="H56" s="213">
        <v>32.704018654947895</v>
      </c>
      <c r="I56" s="213">
        <v>33.304257548535816</v>
      </c>
      <c r="J56" s="214">
        <v>31.979167275484944</v>
      </c>
      <c r="K56" s="213"/>
      <c r="L56" s="213"/>
      <c r="M56" s="213"/>
      <c r="N56" s="213"/>
      <c r="O56" s="213"/>
      <c r="P56" s="27"/>
      <c r="Q56" s="27"/>
      <c r="R56" s="24"/>
      <c r="S56" s="24"/>
    </row>
    <row r="57" spans="1:19" s="19" customFormat="1" ht="20.25" x14ac:dyDescent="0.3">
      <c r="B57" s="201" t="s">
        <v>15</v>
      </c>
      <c r="C57" s="215">
        <v>92.727444903324283</v>
      </c>
      <c r="D57" s="215">
        <v>105.47661503228828</v>
      </c>
      <c r="E57" s="216">
        <v>102.64312336742941</v>
      </c>
      <c r="F57" s="215">
        <v>101.51931730375892</v>
      </c>
      <c r="G57" s="215">
        <v>96.332013129102819</v>
      </c>
      <c r="H57" s="215">
        <v>92.358154430158336</v>
      </c>
      <c r="I57" s="215">
        <v>94.419947070034041</v>
      </c>
      <c r="J57" s="216">
        <v>90.663221574438026</v>
      </c>
      <c r="K57" s="215"/>
      <c r="L57" s="215"/>
      <c r="M57" s="215"/>
      <c r="N57" s="215"/>
      <c r="O57" s="215"/>
      <c r="P57" s="27"/>
      <c r="Q57" s="27"/>
      <c r="R57" s="24"/>
      <c r="S57" s="24"/>
    </row>
    <row r="58" spans="1:19" s="28" customFormat="1" ht="20.25" x14ac:dyDescent="0.3">
      <c r="B58" s="164" t="s">
        <v>16</v>
      </c>
      <c r="C58" s="181"/>
      <c r="D58" s="181"/>
      <c r="E58" s="182"/>
      <c r="F58" s="181"/>
      <c r="G58" s="181"/>
      <c r="H58" s="181"/>
      <c r="I58" s="183"/>
      <c r="J58" s="184"/>
      <c r="K58" s="183"/>
      <c r="L58" s="183"/>
      <c r="M58" s="183"/>
      <c r="N58" s="183"/>
      <c r="O58" s="183"/>
      <c r="P58" s="27"/>
      <c r="Q58" s="27"/>
      <c r="R58" s="24"/>
      <c r="S58" s="24"/>
    </row>
    <row r="59" spans="1:19" s="22" customFormat="1" ht="20.25" x14ac:dyDescent="0.3">
      <c r="A59" s="25"/>
      <c r="B59" s="167" t="s">
        <v>92</v>
      </c>
      <c r="C59" s="168">
        <v>30.410106096152148</v>
      </c>
      <c r="D59" s="168">
        <v>29.335156381431446</v>
      </c>
      <c r="E59" s="169">
        <v>22.953691581196068</v>
      </c>
      <c r="F59" s="168">
        <v>26.234977199535763</v>
      </c>
      <c r="G59" s="168">
        <v>27.046960847314139</v>
      </c>
      <c r="H59" s="168">
        <v>28.674040433149827</v>
      </c>
      <c r="I59" s="168">
        <v>29.630580112300223</v>
      </c>
      <c r="J59" s="169">
        <v>27.917839553606797</v>
      </c>
      <c r="K59" s="168">
        <v>27.908562301099607</v>
      </c>
      <c r="L59" s="168">
        <v>28.36844542545586</v>
      </c>
      <c r="M59" s="168">
        <v>29.40011038283069</v>
      </c>
      <c r="N59" s="168">
        <v>29.943973445435219</v>
      </c>
      <c r="O59" s="168">
        <v>28.92197209544436</v>
      </c>
      <c r="P59" s="27"/>
      <c r="Q59" s="27"/>
      <c r="R59" s="24"/>
      <c r="S59" s="24"/>
    </row>
    <row r="60" spans="1:19" s="22" customFormat="1" ht="20.25" x14ac:dyDescent="0.3">
      <c r="B60" s="218" t="s">
        <v>167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26"/>
      <c r="Q60" s="26"/>
    </row>
    <row r="61" spans="1:19" s="14" customFormat="1" ht="20.25" x14ac:dyDescent="0.3">
      <c r="B61" s="218" t="s">
        <v>60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21"/>
      <c r="Q61" s="21"/>
    </row>
    <row r="62" spans="1:19" s="14" customFormat="1" x14ac:dyDescent="0.2"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1"/>
      <c r="Q62" s="21"/>
    </row>
    <row r="63" spans="1:19" s="14" customFormat="1" x14ac:dyDescent="0.2">
      <c r="B63" s="31"/>
      <c r="C63" s="30"/>
      <c r="D63" s="30"/>
      <c r="P63" s="21"/>
      <c r="Q63" s="21"/>
    </row>
    <row r="64" spans="1:19" s="14" customFormat="1" x14ac:dyDescent="0.2">
      <c r="B64" s="29"/>
      <c r="C64" s="30"/>
      <c r="D64" s="30"/>
      <c r="P64" s="21"/>
      <c r="Q64" s="21"/>
    </row>
    <row r="65" spans="2:17" s="14" customFormat="1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P65" s="21"/>
      <c r="Q65" s="21"/>
    </row>
    <row r="66" spans="2:17" s="14" customFormat="1" x14ac:dyDescent="0.2">
      <c r="B66" s="29"/>
      <c r="C66" s="29"/>
      <c r="E66" s="149"/>
      <c r="F66" s="32"/>
      <c r="G66" s="32"/>
      <c r="H66" s="32"/>
      <c r="I66" s="32"/>
      <c r="J66" s="33"/>
      <c r="K66" s="32"/>
      <c r="L66" s="33"/>
      <c r="M66" s="33"/>
      <c r="N66" s="33"/>
      <c r="O66" s="33"/>
      <c r="P66" s="21"/>
      <c r="Q66" s="21"/>
    </row>
    <row r="67" spans="2:17" s="14" customFormat="1" x14ac:dyDescent="0.2">
      <c r="B67" s="29"/>
      <c r="C67" s="30"/>
      <c r="D67" s="34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1"/>
      <c r="Q67" s="21"/>
    </row>
    <row r="68" spans="2:17" s="14" customFormat="1" x14ac:dyDescent="0.2">
      <c r="B68" s="29"/>
      <c r="C68" s="30"/>
      <c r="D68" s="34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21"/>
      <c r="Q68" s="21"/>
    </row>
    <row r="69" spans="2:17" s="14" customFormat="1" x14ac:dyDescent="0.2">
      <c r="B69" s="29"/>
      <c r="C69" s="30"/>
      <c r="D69" s="30"/>
      <c r="P69" s="21"/>
      <c r="Q69" s="21"/>
    </row>
    <row r="70" spans="2:17" s="14" customFormat="1" x14ac:dyDescent="0.2">
      <c r="B70" s="29"/>
      <c r="C70" s="30"/>
      <c r="D70" s="30"/>
      <c r="P70" s="21"/>
      <c r="Q70" s="21"/>
    </row>
    <row r="71" spans="2:17" s="14" customFormat="1" x14ac:dyDescent="0.2">
      <c r="B71" s="29"/>
      <c r="C71" s="30"/>
      <c r="D71" s="30"/>
      <c r="E71" s="149"/>
      <c r="F71" s="32"/>
      <c r="G71" s="32"/>
      <c r="H71" s="32"/>
      <c r="I71" s="32"/>
      <c r="J71" s="33"/>
      <c r="K71" s="32"/>
      <c r="L71" s="32"/>
      <c r="M71" s="32"/>
      <c r="N71" s="32"/>
      <c r="O71" s="33"/>
      <c r="P71" s="21"/>
      <c r="Q71" s="21"/>
    </row>
    <row r="72" spans="2:17" s="14" customFormat="1" x14ac:dyDescent="0.2">
      <c r="B72" s="29"/>
      <c r="C72" s="30"/>
      <c r="D72" s="30"/>
      <c r="E72" s="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21"/>
      <c r="Q72" s="21"/>
    </row>
    <row r="73" spans="2:17" x14ac:dyDescent="0.2">
      <c r="C73" s="13"/>
      <c r="D73" s="13"/>
      <c r="E73" s="13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7" x14ac:dyDescent="0.2">
      <c r="C74" s="37"/>
      <c r="D74" s="37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R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1640625" style="13" customWidth="1"/>
    <col min="3" max="14" width="13.1640625" style="12" customWidth="1"/>
    <col min="15" max="15" width="13.1640625" style="14" customWidth="1"/>
    <col min="16" max="16" width="12.33203125" style="15" bestFit="1" customWidth="1"/>
    <col min="17" max="17" width="12.83203125" style="12" bestFit="1" customWidth="1"/>
    <col min="18" max="18" width="14.6640625" style="12" bestFit="1" customWidth="1"/>
    <col min="19" max="16384" width="9.33203125" style="12"/>
  </cols>
  <sheetData>
    <row r="1" spans="1:18" ht="20.25" x14ac:dyDescent="0.2">
      <c r="O1" s="188" t="s">
        <v>171</v>
      </c>
    </row>
    <row r="2" spans="1:18" x14ac:dyDescent="0.2">
      <c r="B2" s="16"/>
    </row>
    <row r="3" spans="1:18" s="17" customFormat="1" ht="20.25" x14ac:dyDescent="0.2">
      <c r="B3" s="187" t="s">
        <v>63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15"/>
    </row>
    <row r="4" spans="1:18" x14ac:dyDescent="0.2">
      <c r="B4" s="40"/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8" s="19" customFormat="1" ht="40.5" x14ac:dyDescent="0.3">
      <c r="A5" s="18"/>
      <c r="B5" s="167" t="s">
        <v>42</v>
      </c>
      <c r="C5" s="280">
        <v>2018</v>
      </c>
      <c r="D5" s="280">
        <v>2019</v>
      </c>
      <c r="E5" s="280">
        <v>2020</v>
      </c>
      <c r="F5" s="280" t="s">
        <v>88</v>
      </c>
      <c r="G5" s="280" t="s">
        <v>89</v>
      </c>
      <c r="H5" s="280" t="s">
        <v>90</v>
      </c>
      <c r="I5" s="280" t="s">
        <v>91</v>
      </c>
      <c r="J5" s="280">
        <v>2021</v>
      </c>
      <c r="K5" s="280" t="s">
        <v>160</v>
      </c>
      <c r="L5" s="280" t="s">
        <v>161</v>
      </c>
      <c r="M5" s="280" t="s">
        <v>162</v>
      </c>
      <c r="N5" s="280" t="s">
        <v>163</v>
      </c>
      <c r="O5" s="280">
        <v>2022</v>
      </c>
      <c r="P5" s="20"/>
    </row>
    <row r="6" spans="1:18" s="14" customFormat="1" ht="20.25" x14ac:dyDescent="0.3">
      <c r="B6" s="164" t="s">
        <v>13</v>
      </c>
      <c r="C6" s="165"/>
      <c r="D6" s="165"/>
      <c r="E6" s="166"/>
      <c r="F6" s="165"/>
      <c r="G6" s="165"/>
      <c r="H6" s="165"/>
      <c r="I6" s="165"/>
      <c r="J6" s="166"/>
      <c r="K6" s="165"/>
      <c r="L6" s="165"/>
      <c r="M6" s="165"/>
      <c r="N6" s="165"/>
      <c r="O6" s="165"/>
      <c r="P6" s="21"/>
    </row>
    <row r="7" spans="1:18" s="22" customFormat="1" ht="22.15" customHeight="1" x14ac:dyDescent="0.3">
      <c r="B7" s="192" t="s">
        <v>19</v>
      </c>
      <c r="C7" s="193">
        <v>0</v>
      </c>
      <c r="D7" s="193">
        <v>0</v>
      </c>
      <c r="E7" s="194">
        <v>0</v>
      </c>
      <c r="F7" s="193">
        <v>0</v>
      </c>
      <c r="G7" s="193">
        <v>0</v>
      </c>
      <c r="H7" s="193">
        <v>0.04</v>
      </c>
      <c r="I7" s="193">
        <v>0.05</v>
      </c>
      <c r="J7" s="194">
        <v>0.02</v>
      </c>
      <c r="K7" s="193">
        <v>0</v>
      </c>
      <c r="L7" s="193">
        <v>0</v>
      </c>
      <c r="M7" s="193">
        <v>0.04</v>
      </c>
      <c r="N7" s="193">
        <v>0.05</v>
      </c>
      <c r="O7" s="193">
        <v>0.02</v>
      </c>
      <c r="P7" s="23"/>
      <c r="Q7" s="24"/>
      <c r="R7" s="24"/>
    </row>
    <row r="8" spans="1:18" s="159" customFormat="1" ht="22.15" customHeight="1" x14ac:dyDescent="0.3">
      <c r="B8" s="195" t="s">
        <v>148</v>
      </c>
      <c r="C8" s="196">
        <v>0</v>
      </c>
      <c r="D8" s="196">
        <v>0</v>
      </c>
      <c r="E8" s="197">
        <v>0</v>
      </c>
      <c r="F8" s="196">
        <v>0</v>
      </c>
      <c r="G8" s="196">
        <v>0</v>
      </c>
      <c r="H8" s="196">
        <v>0</v>
      </c>
      <c r="I8" s="196">
        <v>0.05</v>
      </c>
      <c r="J8" s="197">
        <v>0.01</v>
      </c>
      <c r="K8" s="196">
        <v>0</v>
      </c>
      <c r="L8" s="196">
        <v>0</v>
      </c>
      <c r="M8" s="196">
        <v>0</v>
      </c>
      <c r="N8" s="196">
        <v>0.05</v>
      </c>
      <c r="O8" s="196">
        <v>0.01</v>
      </c>
      <c r="P8" s="23"/>
      <c r="Q8" s="160"/>
      <c r="R8" s="160"/>
    </row>
    <row r="9" spans="1:18" s="22" customFormat="1" ht="22.15" customHeight="1" x14ac:dyDescent="0.3">
      <c r="B9" s="192" t="s">
        <v>20</v>
      </c>
      <c r="C9" s="193">
        <v>0</v>
      </c>
      <c r="D9" s="193">
        <v>0</v>
      </c>
      <c r="E9" s="194">
        <v>0</v>
      </c>
      <c r="F9" s="193">
        <v>0</v>
      </c>
      <c r="G9" s="193">
        <v>0</v>
      </c>
      <c r="H9" s="193">
        <v>0</v>
      </c>
      <c r="I9" s="193">
        <v>0.15</v>
      </c>
      <c r="J9" s="194">
        <v>0.04</v>
      </c>
      <c r="K9" s="193">
        <v>0</v>
      </c>
      <c r="L9" s="193">
        <v>0</v>
      </c>
      <c r="M9" s="193">
        <v>0</v>
      </c>
      <c r="N9" s="193">
        <v>0.15</v>
      </c>
      <c r="O9" s="193">
        <v>0.04</v>
      </c>
      <c r="P9" s="23"/>
      <c r="Q9" s="24"/>
      <c r="R9" s="24"/>
    </row>
    <row r="10" spans="1:18" s="22" customFormat="1" ht="22.15" customHeight="1" x14ac:dyDescent="0.3">
      <c r="B10" s="198" t="s">
        <v>21</v>
      </c>
      <c r="C10" s="199">
        <v>0</v>
      </c>
      <c r="D10" s="199">
        <v>0</v>
      </c>
      <c r="E10" s="200">
        <v>0</v>
      </c>
      <c r="F10" s="199">
        <v>0</v>
      </c>
      <c r="G10" s="199">
        <v>0</v>
      </c>
      <c r="H10" s="199">
        <v>0</v>
      </c>
      <c r="I10" s="199">
        <v>0</v>
      </c>
      <c r="J10" s="200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23"/>
      <c r="Q10" s="24"/>
      <c r="R10" s="24"/>
    </row>
    <row r="11" spans="1:18" s="19" customFormat="1" ht="22.15" customHeight="1" x14ac:dyDescent="0.3">
      <c r="B11" s="273" t="s">
        <v>3</v>
      </c>
      <c r="C11" s="274">
        <v>0</v>
      </c>
      <c r="D11" s="274">
        <v>0</v>
      </c>
      <c r="E11" s="275">
        <v>0</v>
      </c>
      <c r="F11" s="274">
        <v>0</v>
      </c>
      <c r="G11" s="274">
        <v>0</v>
      </c>
      <c r="H11" s="274">
        <v>0.03</v>
      </c>
      <c r="I11" s="274">
        <v>0.2</v>
      </c>
      <c r="J11" s="275">
        <v>0.06</v>
      </c>
      <c r="K11" s="274">
        <v>0</v>
      </c>
      <c r="L11" s="274">
        <v>0</v>
      </c>
      <c r="M11" s="274">
        <v>0.03</v>
      </c>
      <c r="N11" s="274">
        <v>0.2</v>
      </c>
      <c r="O11" s="274">
        <v>0.06</v>
      </c>
      <c r="P11" s="161"/>
      <c r="Q11" s="162"/>
      <c r="R11" s="162"/>
    </row>
    <row r="12" spans="1:18" s="22" customFormat="1" ht="22.15" customHeight="1" x14ac:dyDescent="0.3">
      <c r="B12" s="198" t="s">
        <v>0</v>
      </c>
      <c r="C12" s="199">
        <v>0</v>
      </c>
      <c r="D12" s="199">
        <v>0</v>
      </c>
      <c r="E12" s="200">
        <v>0</v>
      </c>
      <c r="F12" s="199">
        <v>0</v>
      </c>
      <c r="G12" s="199">
        <v>0</v>
      </c>
      <c r="H12" s="199">
        <v>0</v>
      </c>
      <c r="I12" s="199">
        <v>0.05</v>
      </c>
      <c r="J12" s="200">
        <v>0.01</v>
      </c>
      <c r="K12" s="199">
        <v>0</v>
      </c>
      <c r="L12" s="199">
        <v>0</v>
      </c>
      <c r="M12" s="199">
        <v>0</v>
      </c>
      <c r="N12" s="199">
        <v>0.05</v>
      </c>
      <c r="O12" s="199">
        <v>0.01</v>
      </c>
      <c r="P12" s="23"/>
      <c r="Q12" s="24"/>
      <c r="R12" s="24"/>
    </row>
    <row r="13" spans="1:18" s="22" customFormat="1" ht="22.15" customHeight="1" x14ac:dyDescent="0.3">
      <c r="B13" s="192" t="s">
        <v>102</v>
      </c>
      <c r="C13" s="193">
        <v>0</v>
      </c>
      <c r="D13" s="193">
        <v>0</v>
      </c>
      <c r="E13" s="194">
        <v>0</v>
      </c>
      <c r="F13" s="193">
        <v>0</v>
      </c>
      <c r="G13" s="193">
        <v>0</v>
      </c>
      <c r="H13" s="193">
        <v>0</v>
      </c>
      <c r="I13" s="193">
        <v>-0.2</v>
      </c>
      <c r="J13" s="194">
        <v>-0.05</v>
      </c>
      <c r="K13" s="193">
        <v>0</v>
      </c>
      <c r="L13" s="193">
        <v>0</v>
      </c>
      <c r="M13" s="193">
        <v>0</v>
      </c>
      <c r="N13" s="193">
        <v>-0.2</v>
      </c>
      <c r="O13" s="193">
        <v>-0.05</v>
      </c>
      <c r="P13" s="23"/>
      <c r="Q13" s="24"/>
      <c r="R13" s="24"/>
    </row>
    <row r="14" spans="1:18" s="22" customFormat="1" ht="22.15" customHeight="1" x14ac:dyDescent="0.3">
      <c r="B14" s="198" t="s">
        <v>34</v>
      </c>
      <c r="C14" s="199">
        <v>0</v>
      </c>
      <c r="D14" s="199">
        <v>0</v>
      </c>
      <c r="E14" s="200">
        <v>0</v>
      </c>
      <c r="F14" s="199">
        <v>0</v>
      </c>
      <c r="G14" s="199">
        <v>0</v>
      </c>
      <c r="H14" s="199">
        <v>0</v>
      </c>
      <c r="I14" s="199">
        <v>0</v>
      </c>
      <c r="J14" s="200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23"/>
      <c r="Q14" s="24"/>
      <c r="R14" s="24"/>
    </row>
    <row r="15" spans="1:18" s="22" customFormat="1" ht="22.15" customHeight="1" x14ac:dyDescent="0.3">
      <c r="B15" s="192" t="s">
        <v>4</v>
      </c>
      <c r="C15" s="193">
        <v>0</v>
      </c>
      <c r="D15" s="193">
        <v>0</v>
      </c>
      <c r="E15" s="194">
        <v>0</v>
      </c>
      <c r="F15" s="193">
        <v>0</v>
      </c>
      <c r="G15" s="193">
        <v>0</v>
      </c>
      <c r="H15" s="193">
        <v>0</v>
      </c>
      <c r="I15" s="193">
        <v>0</v>
      </c>
      <c r="J15" s="194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23"/>
      <c r="Q15" s="24"/>
      <c r="R15" s="24"/>
    </row>
    <row r="16" spans="1:18" s="22" customFormat="1" ht="22.15" customHeight="1" x14ac:dyDescent="0.3">
      <c r="B16" s="198" t="s">
        <v>5</v>
      </c>
      <c r="C16" s="199">
        <v>0</v>
      </c>
      <c r="D16" s="199">
        <v>0</v>
      </c>
      <c r="E16" s="200">
        <v>0</v>
      </c>
      <c r="F16" s="199">
        <v>0</v>
      </c>
      <c r="G16" s="199">
        <v>0</v>
      </c>
      <c r="H16" s="199">
        <v>0</v>
      </c>
      <c r="I16" s="199">
        <v>-0.02</v>
      </c>
      <c r="J16" s="200">
        <v>0</v>
      </c>
      <c r="K16" s="199">
        <v>0</v>
      </c>
      <c r="L16" s="199">
        <v>0</v>
      </c>
      <c r="M16" s="199">
        <v>0</v>
      </c>
      <c r="N16" s="199">
        <v>-0.02</v>
      </c>
      <c r="O16" s="199">
        <v>0</v>
      </c>
      <c r="P16" s="23"/>
      <c r="Q16" s="24"/>
      <c r="R16" s="24"/>
    </row>
    <row r="17" spans="2:18" s="22" customFormat="1" ht="22.15" customHeight="1" x14ac:dyDescent="0.3">
      <c r="B17" s="192" t="s">
        <v>6</v>
      </c>
      <c r="C17" s="193">
        <v>0</v>
      </c>
      <c r="D17" s="193">
        <v>0</v>
      </c>
      <c r="E17" s="194">
        <v>0</v>
      </c>
      <c r="F17" s="193">
        <v>0</v>
      </c>
      <c r="G17" s="193">
        <v>0</v>
      </c>
      <c r="H17" s="193">
        <v>0</v>
      </c>
      <c r="I17" s="193">
        <v>-0.03</v>
      </c>
      <c r="J17" s="194">
        <v>-0.01</v>
      </c>
      <c r="K17" s="193">
        <v>0</v>
      </c>
      <c r="L17" s="193">
        <v>0</v>
      </c>
      <c r="M17" s="193">
        <v>0</v>
      </c>
      <c r="N17" s="193">
        <v>-0.03</v>
      </c>
      <c r="O17" s="193">
        <v>-0.01</v>
      </c>
      <c r="P17" s="23"/>
      <c r="Q17" s="24"/>
      <c r="R17" s="24"/>
    </row>
    <row r="18" spans="2:18" s="22" customFormat="1" ht="22.15" customHeight="1" x14ac:dyDescent="0.3">
      <c r="B18" s="198" t="s">
        <v>120</v>
      </c>
      <c r="C18" s="199">
        <v>0</v>
      </c>
      <c r="D18" s="199">
        <v>0</v>
      </c>
      <c r="E18" s="200">
        <v>0</v>
      </c>
      <c r="F18" s="199">
        <v>0</v>
      </c>
      <c r="G18" s="199">
        <v>0</v>
      </c>
      <c r="H18" s="199">
        <v>0</v>
      </c>
      <c r="I18" s="199">
        <v>0.02</v>
      </c>
      <c r="J18" s="200">
        <v>0.01</v>
      </c>
      <c r="K18" s="199">
        <v>0</v>
      </c>
      <c r="L18" s="199">
        <v>0</v>
      </c>
      <c r="M18" s="199">
        <v>0</v>
      </c>
      <c r="N18" s="199">
        <v>0.02</v>
      </c>
      <c r="O18" s="199">
        <v>0.01</v>
      </c>
      <c r="P18" s="23"/>
      <c r="Q18" s="24"/>
      <c r="R18" s="24"/>
    </row>
    <row r="19" spans="2:18" s="159" customFormat="1" ht="22.15" customHeight="1" x14ac:dyDescent="0.3">
      <c r="B19" s="192" t="s">
        <v>123</v>
      </c>
      <c r="C19" s="193">
        <v>0</v>
      </c>
      <c r="D19" s="193">
        <v>0</v>
      </c>
      <c r="E19" s="194">
        <v>0</v>
      </c>
      <c r="F19" s="193">
        <v>0</v>
      </c>
      <c r="G19" s="193">
        <v>0</v>
      </c>
      <c r="H19" s="193">
        <v>0</v>
      </c>
      <c r="I19" s="193">
        <v>0</v>
      </c>
      <c r="J19" s="194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23"/>
      <c r="Q19" s="160"/>
      <c r="R19" s="160"/>
    </row>
    <row r="20" spans="2:18" s="159" customFormat="1" ht="22.15" customHeight="1" x14ac:dyDescent="0.3">
      <c r="B20" s="198" t="s">
        <v>149</v>
      </c>
      <c r="C20" s="199">
        <v>0</v>
      </c>
      <c r="D20" s="199">
        <v>0</v>
      </c>
      <c r="E20" s="200">
        <v>0</v>
      </c>
      <c r="F20" s="199">
        <v>0</v>
      </c>
      <c r="G20" s="199">
        <v>0</v>
      </c>
      <c r="H20" s="199">
        <v>0</v>
      </c>
      <c r="I20" s="199">
        <v>0</v>
      </c>
      <c r="J20" s="200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23"/>
      <c r="Q20" s="160"/>
      <c r="R20" s="160"/>
    </row>
    <row r="21" spans="2:18" s="19" customFormat="1" ht="22.15" customHeight="1" x14ac:dyDescent="0.3">
      <c r="B21" s="273" t="s">
        <v>124</v>
      </c>
      <c r="C21" s="274">
        <v>0</v>
      </c>
      <c r="D21" s="274">
        <v>0</v>
      </c>
      <c r="E21" s="275">
        <v>0</v>
      </c>
      <c r="F21" s="274">
        <v>0</v>
      </c>
      <c r="G21" s="274">
        <v>0</v>
      </c>
      <c r="H21" s="274">
        <v>0</v>
      </c>
      <c r="I21" s="274">
        <v>-0.18</v>
      </c>
      <c r="J21" s="275">
        <v>-0.04</v>
      </c>
      <c r="K21" s="274">
        <v>0</v>
      </c>
      <c r="L21" s="274">
        <v>0</v>
      </c>
      <c r="M21" s="274">
        <v>0</v>
      </c>
      <c r="N21" s="274">
        <v>-0.17</v>
      </c>
      <c r="O21" s="274">
        <v>-0.04</v>
      </c>
      <c r="P21" s="161"/>
      <c r="Q21" s="162"/>
      <c r="R21" s="162"/>
    </row>
    <row r="22" spans="2:18" s="22" customFormat="1" ht="22.15" customHeight="1" x14ac:dyDescent="0.3">
      <c r="B22" s="167" t="s">
        <v>150</v>
      </c>
      <c r="C22" s="168">
        <v>0</v>
      </c>
      <c r="D22" s="168">
        <v>0</v>
      </c>
      <c r="E22" s="169">
        <v>0</v>
      </c>
      <c r="F22" s="168">
        <v>0</v>
      </c>
      <c r="G22" s="168">
        <v>0</v>
      </c>
      <c r="H22" s="168">
        <v>0.03</v>
      </c>
      <c r="I22" s="168">
        <v>0.02</v>
      </c>
      <c r="J22" s="169">
        <v>0.01</v>
      </c>
      <c r="K22" s="168">
        <v>0</v>
      </c>
      <c r="L22" s="168">
        <v>0</v>
      </c>
      <c r="M22" s="168">
        <v>0.03</v>
      </c>
      <c r="N22" s="168">
        <v>0.02</v>
      </c>
      <c r="O22" s="168">
        <v>0.01</v>
      </c>
      <c r="P22" s="23"/>
      <c r="Q22" s="24"/>
      <c r="R22" s="24"/>
    </row>
    <row r="23" spans="2:18" s="22" customFormat="1" ht="22.15" customHeight="1" x14ac:dyDescent="0.3">
      <c r="B23" s="170" t="s">
        <v>151</v>
      </c>
      <c r="C23" s="171">
        <v>0</v>
      </c>
      <c r="D23" s="171">
        <v>0</v>
      </c>
      <c r="E23" s="172">
        <v>0</v>
      </c>
      <c r="F23" s="171">
        <v>0</v>
      </c>
      <c r="G23" s="171">
        <v>0</v>
      </c>
      <c r="H23" s="171">
        <v>0.04</v>
      </c>
      <c r="I23" s="171">
        <v>0.02</v>
      </c>
      <c r="J23" s="172">
        <v>0.02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27"/>
      <c r="Q23" s="24"/>
      <c r="R23" s="24"/>
    </row>
    <row r="24" spans="2:18" s="28" customFormat="1" ht="22.15" customHeight="1" x14ac:dyDescent="0.3">
      <c r="B24" s="164" t="s">
        <v>58</v>
      </c>
      <c r="C24" s="173"/>
      <c r="D24" s="173"/>
      <c r="E24" s="174"/>
      <c r="F24" s="173"/>
      <c r="G24" s="173"/>
      <c r="H24" s="173"/>
      <c r="I24" s="173"/>
      <c r="J24" s="174"/>
      <c r="K24" s="173"/>
      <c r="L24" s="173"/>
      <c r="M24" s="173"/>
      <c r="N24" s="173"/>
      <c r="O24" s="173"/>
      <c r="P24" s="27"/>
      <c r="Q24" s="24"/>
      <c r="R24" s="24"/>
    </row>
    <row r="25" spans="2:18" s="22" customFormat="1" ht="22.15" customHeight="1" x14ac:dyDescent="0.3">
      <c r="B25" s="192" t="s">
        <v>19</v>
      </c>
      <c r="C25" s="193">
        <v>0</v>
      </c>
      <c r="D25" s="193">
        <v>0</v>
      </c>
      <c r="E25" s="194">
        <v>0</v>
      </c>
      <c r="F25" s="193">
        <v>0</v>
      </c>
      <c r="G25" s="193">
        <v>0</v>
      </c>
      <c r="H25" s="193">
        <v>0.01</v>
      </c>
      <c r="I25" s="193">
        <v>0.01</v>
      </c>
      <c r="J25" s="194">
        <v>0</v>
      </c>
      <c r="K25" s="193">
        <v>0.06</v>
      </c>
      <c r="L25" s="193">
        <v>-0.02</v>
      </c>
      <c r="M25" s="193">
        <v>-0.02</v>
      </c>
      <c r="N25" s="193">
        <v>-0.02</v>
      </c>
      <c r="O25" s="193">
        <v>0</v>
      </c>
      <c r="P25" s="27"/>
      <c r="Q25" s="24"/>
      <c r="R25" s="24"/>
    </row>
    <row r="26" spans="2:18" s="159" customFormat="1" ht="22.15" customHeight="1" x14ac:dyDescent="0.3">
      <c r="B26" s="195" t="s">
        <v>148</v>
      </c>
      <c r="C26" s="196">
        <v>0</v>
      </c>
      <c r="D26" s="196">
        <v>0</v>
      </c>
      <c r="E26" s="197">
        <v>0</v>
      </c>
      <c r="F26" s="196">
        <v>0</v>
      </c>
      <c r="G26" s="196">
        <v>0</v>
      </c>
      <c r="H26" s="196">
        <v>0.01</v>
      </c>
      <c r="I26" s="196">
        <v>0.08</v>
      </c>
      <c r="J26" s="197">
        <v>0.02</v>
      </c>
      <c r="K26" s="196">
        <v>0.05</v>
      </c>
      <c r="L26" s="196">
        <v>0</v>
      </c>
      <c r="M26" s="196">
        <v>0</v>
      </c>
      <c r="N26" s="196">
        <v>0</v>
      </c>
      <c r="O26" s="196">
        <v>0.01</v>
      </c>
      <c r="P26" s="27"/>
      <c r="Q26" s="160"/>
      <c r="R26" s="160"/>
    </row>
    <row r="27" spans="2:18" s="22" customFormat="1" ht="22.15" customHeight="1" x14ac:dyDescent="0.3">
      <c r="B27" s="192" t="s">
        <v>20</v>
      </c>
      <c r="C27" s="193">
        <v>0</v>
      </c>
      <c r="D27" s="193">
        <v>0</v>
      </c>
      <c r="E27" s="194">
        <v>0</v>
      </c>
      <c r="F27" s="193">
        <v>0</v>
      </c>
      <c r="G27" s="193">
        <v>0</v>
      </c>
      <c r="H27" s="193">
        <v>0.01</v>
      </c>
      <c r="I27" s="193">
        <v>-0.05</v>
      </c>
      <c r="J27" s="194">
        <v>-0.01</v>
      </c>
      <c r="K27" s="193">
        <v>0.01</v>
      </c>
      <c r="L27" s="193">
        <v>0</v>
      </c>
      <c r="M27" s="193">
        <v>0</v>
      </c>
      <c r="N27" s="193">
        <v>0</v>
      </c>
      <c r="O27" s="193">
        <v>0</v>
      </c>
      <c r="P27" s="27"/>
      <c r="Q27" s="24"/>
      <c r="R27" s="24"/>
    </row>
    <row r="28" spans="2:18" s="22" customFormat="1" ht="22.15" customHeight="1" x14ac:dyDescent="0.3">
      <c r="B28" s="198" t="s">
        <v>21</v>
      </c>
      <c r="C28" s="199">
        <v>0</v>
      </c>
      <c r="D28" s="199">
        <v>0</v>
      </c>
      <c r="E28" s="200">
        <v>0</v>
      </c>
      <c r="F28" s="199">
        <v>0</v>
      </c>
      <c r="G28" s="199">
        <v>0</v>
      </c>
      <c r="H28" s="199">
        <v>0</v>
      </c>
      <c r="I28" s="199">
        <v>0</v>
      </c>
      <c r="J28" s="200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27"/>
      <c r="Q28" s="24"/>
      <c r="R28" s="24"/>
    </row>
    <row r="29" spans="2:18" s="19" customFormat="1" ht="22.15" customHeight="1" x14ac:dyDescent="0.3">
      <c r="B29" s="273" t="s">
        <v>3</v>
      </c>
      <c r="C29" s="274">
        <v>0</v>
      </c>
      <c r="D29" s="274">
        <v>0</v>
      </c>
      <c r="E29" s="275">
        <v>0</v>
      </c>
      <c r="F29" s="274">
        <v>0</v>
      </c>
      <c r="G29" s="274">
        <v>0</v>
      </c>
      <c r="H29" s="274">
        <v>0.01</v>
      </c>
      <c r="I29" s="274">
        <v>-0.04</v>
      </c>
      <c r="J29" s="275">
        <v>-0.01</v>
      </c>
      <c r="K29" s="274">
        <v>7.0000000000000007E-2</v>
      </c>
      <c r="L29" s="274">
        <v>-0.02</v>
      </c>
      <c r="M29" s="274">
        <v>-0.02</v>
      </c>
      <c r="N29" s="274">
        <v>-0.02</v>
      </c>
      <c r="O29" s="274">
        <v>0</v>
      </c>
      <c r="P29" s="163"/>
      <c r="Q29" s="162"/>
      <c r="R29" s="162"/>
    </row>
    <row r="30" spans="2:18" s="22" customFormat="1" ht="22.15" customHeight="1" x14ac:dyDescent="0.3">
      <c r="B30" s="198" t="s">
        <v>0</v>
      </c>
      <c r="C30" s="199">
        <v>0</v>
      </c>
      <c r="D30" s="199">
        <v>0</v>
      </c>
      <c r="E30" s="200">
        <v>0</v>
      </c>
      <c r="F30" s="199">
        <v>0</v>
      </c>
      <c r="G30" s="199">
        <v>0</v>
      </c>
      <c r="H30" s="199">
        <v>0</v>
      </c>
      <c r="I30" s="199">
        <v>-7.0000000000000007E-2</v>
      </c>
      <c r="J30" s="200">
        <v>-0.02</v>
      </c>
      <c r="K30" s="199">
        <v>-0.02</v>
      </c>
      <c r="L30" s="199">
        <v>-0.02</v>
      </c>
      <c r="M30" s="199">
        <v>-0.02</v>
      </c>
      <c r="N30" s="199">
        <v>-0.02</v>
      </c>
      <c r="O30" s="199">
        <v>-0.02</v>
      </c>
      <c r="P30" s="27"/>
      <c r="Q30" s="24"/>
      <c r="R30" s="24"/>
    </row>
    <row r="31" spans="2:18" s="22" customFormat="1" ht="22.15" customHeight="1" x14ac:dyDescent="0.3">
      <c r="B31" s="192" t="s">
        <v>102</v>
      </c>
      <c r="C31" s="193">
        <v>0</v>
      </c>
      <c r="D31" s="193">
        <v>0</v>
      </c>
      <c r="E31" s="194">
        <v>0</v>
      </c>
      <c r="F31" s="193">
        <v>0</v>
      </c>
      <c r="G31" s="193">
        <v>0</v>
      </c>
      <c r="H31" s="193">
        <v>0</v>
      </c>
      <c r="I31" s="193">
        <v>0</v>
      </c>
      <c r="J31" s="194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27"/>
      <c r="Q31" s="24"/>
      <c r="R31" s="24"/>
    </row>
    <row r="32" spans="2:18" s="22" customFormat="1" ht="22.15" customHeight="1" x14ac:dyDescent="0.3">
      <c r="B32" s="198" t="s">
        <v>34</v>
      </c>
      <c r="C32" s="199">
        <v>0</v>
      </c>
      <c r="D32" s="199">
        <v>0</v>
      </c>
      <c r="E32" s="200">
        <v>0</v>
      </c>
      <c r="F32" s="199">
        <v>0</v>
      </c>
      <c r="G32" s="199">
        <v>0</v>
      </c>
      <c r="H32" s="199">
        <v>-0.01</v>
      </c>
      <c r="I32" s="199">
        <v>0</v>
      </c>
      <c r="J32" s="200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27"/>
      <c r="Q32" s="24"/>
      <c r="R32" s="24"/>
    </row>
    <row r="33" spans="1:18" s="22" customFormat="1" ht="22.15" customHeight="1" x14ac:dyDescent="0.3">
      <c r="B33" s="192" t="s">
        <v>4</v>
      </c>
      <c r="C33" s="193">
        <v>0</v>
      </c>
      <c r="D33" s="193">
        <v>0</v>
      </c>
      <c r="E33" s="194">
        <v>0</v>
      </c>
      <c r="F33" s="193">
        <v>-0.02</v>
      </c>
      <c r="G33" s="193">
        <v>-0.02</v>
      </c>
      <c r="H33" s="193">
        <v>-0.02</v>
      </c>
      <c r="I33" s="193">
        <v>-0.08</v>
      </c>
      <c r="J33" s="194">
        <v>-0.04</v>
      </c>
      <c r="K33" s="193">
        <v>-0.05</v>
      </c>
      <c r="L33" s="193">
        <v>-0.04</v>
      </c>
      <c r="M33" s="193">
        <v>-0.04</v>
      </c>
      <c r="N33" s="193">
        <v>-0.04</v>
      </c>
      <c r="O33" s="193">
        <v>-0.04</v>
      </c>
      <c r="P33" s="27"/>
      <c r="Q33" s="24"/>
      <c r="R33" s="24"/>
    </row>
    <row r="34" spans="1:18" s="22" customFormat="1" ht="22.15" customHeight="1" x14ac:dyDescent="0.3">
      <c r="B34" s="198" t="s">
        <v>5</v>
      </c>
      <c r="C34" s="199">
        <v>0</v>
      </c>
      <c r="D34" s="199">
        <v>0</v>
      </c>
      <c r="E34" s="200">
        <v>0</v>
      </c>
      <c r="F34" s="199">
        <v>0</v>
      </c>
      <c r="G34" s="199">
        <v>0</v>
      </c>
      <c r="H34" s="199">
        <v>0</v>
      </c>
      <c r="I34" s="199">
        <v>-0.01</v>
      </c>
      <c r="J34" s="200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27"/>
      <c r="Q34" s="24"/>
      <c r="R34" s="24"/>
    </row>
    <row r="35" spans="1:18" s="22" customFormat="1" ht="22.15" customHeight="1" x14ac:dyDescent="0.3">
      <c r="B35" s="192" t="s">
        <v>6</v>
      </c>
      <c r="C35" s="193">
        <v>0</v>
      </c>
      <c r="D35" s="193">
        <v>0</v>
      </c>
      <c r="E35" s="194">
        <v>0</v>
      </c>
      <c r="F35" s="193">
        <v>0</v>
      </c>
      <c r="G35" s="193">
        <v>0</v>
      </c>
      <c r="H35" s="193">
        <v>0</v>
      </c>
      <c r="I35" s="193">
        <v>0</v>
      </c>
      <c r="J35" s="194">
        <v>0</v>
      </c>
      <c r="K35" s="193">
        <v>0</v>
      </c>
      <c r="L35" s="193">
        <v>0</v>
      </c>
      <c r="M35" s="193">
        <v>0</v>
      </c>
      <c r="N35" s="193">
        <v>0</v>
      </c>
      <c r="O35" s="193">
        <v>0</v>
      </c>
      <c r="P35" s="27"/>
      <c r="Q35" s="24"/>
      <c r="R35" s="24"/>
    </row>
    <row r="36" spans="1:18" s="22" customFormat="1" ht="22.15" customHeight="1" x14ac:dyDescent="0.3">
      <c r="B36" s="198" t="s">
        <v>120</v>
      </c>
      <c r="C36" s="199">
        <v>0</v>
      </c>
      <c r="D36" s="199">
        <v>0</v>
      </c>
      <c r="E36" s="200">
        <v>0</v>
      </c>
      <c r="F36" s="199">
        <v>0</v>
      </c>
      <c r="G36" s="199">
        <v>0</v>
      </c>
      <c r="H36" s="199">
        <v>0</v>
      </c>
      <c r="I36" s="199">
        <v>-0.01</v>
      </c>
      <c r="J36" s="200">
        <v>0</v>
      </c>
      <c r="K36" s="199">
        <v>-0.02</v>
      </c>
      <c r="L36" s="199">
        <v>0</v>
      </c>
      <c r="M36" s="199">
        <v>0</v>
      </c>
      <c r="N36" s="199">
        <v>0</v>
      </c>
      <c r="O36" s="199">
        <v>0</v>
      </c>
      <c r="P36" s="27"/>
      <c r="Q36" s="24"/>
      <c r="R36" s="24"/>
    </row>
    <row r="37" spans="1:18" s="159" customFormat="1" ht="22.15" customHeight="1" x14ac:dyDescent="0.3">
      <c r="B37" s="192" t="s">
        <v>123</v>
      </c>
      <c r="C37" s="193">
        <v>0</v>
      </c>
      <c r="D37" s="193">
        <v>0</v>
      </c>
      <c r="E37" s="194">
        <v>0</v>
      </c>
      <c r="F37" s="193">
        <v>0</v>
      </c>
      <c r="G37" s="193">
        <v>0</v>
      </c>
      <c r="H37" s="193">
        <v>0</v>
      </c>
      <c r="I37" s="193">
        <v>0.02</v>
      </c>
      <c r="J37" s="194">
        <v>0.01</v>
      </c>
      <c r="K37" s="193">
        <v>0</v>
      </c>
      <c r="L37" s="193">
        <v>0.01</v>
      </c>
      <c r="M37" s="193">
        <v>0.01</v>
      </c>
      <c r="N37" s="193">
        <v>0</v>
      </c>
      <c r="O37" s="193">
        <v>0.01</v>
      </c>
      <c r="P37" s="27"/>
      <c r="Q37" s="160"/>
      <c r="R37" s="160"/>
    </row>
    <row r="38" spans="1:18" s="159" customFormat="1" ht="22.15" customHeight="1" x14ac:dyDescent="0.3">
      <c r="B38" s="198" t="s">
        <v>149</v>
      </c>
      <c r="C38" s="199">
        <v>0</v>
      </c>
      <c r="D38" s="199">
        <v>0</v>
      </c>
      <c r="E38" s="200">
        <v>0</v>
      </c>
      <c r="F38" s="199">
        <v>0</v>
      </c>
      <c r="G38" s="199">
        <v>0</v>
      </c>
      <c r="H38" s="199">
        <v>0</v>
      </c>
      <c r="I38" s="199">
        <v>0</v>
      </c>
      <c r="J38" s="200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27"/>
      <c r="Q38" s="160"/>
      <c r="R38" s="160"/>
    </row>
    <row r="39" spans="1:18" s="19" customFormat="1" ht="22.15" customHeight="1" x14ac:dyDescent="0.3">
      <c r="B39" s="273" t="s">
        <v>124</v>
      </c>
      <c r="C39" s="274">
        <v>0</v>
      </c>
      <c r="D39" s="274">
        <v>0</v>
      </c>
      <c r="E39" s="275">
        <v>0</v>
      </c>
      <c r="F39" s="274">
        <v>-0.02</v>
      </c>
      <c r="G39" s="274">
        <v>-0.02</v>
      </c>
      <c r="H39" s="274">
        <v>-0.03</v>
      </c>
      <c r="I39" s="274">
        <v>-0.16</v>
      </c>
      <c r="J39" s="275">
        <v>-0.06</v>
      </c>
      <c r="K39" s="274">
        <v>-0.09</v>
      </c>
      <c r="L39" s="274">
        <v>-0.05</v>
      </c>
      <c r="M39" s="274">
        <v>-0.05</v>
      </c>
      <c r="N39" s="274">
        <v>-0.06</v>
      </c>
      <c r="O39" s="274">
        <v>-0.06</v>
      </c>
      <c r="P39" s="163"/>
      <c r="Q39" s="162"/>
      <c r="R39" s="162"/>
    </row>
    <row r="40" spans="1:18" s="22" customFormat="1" ht="22.15" customHeight="1" x14ac:dyDescent="0.3">
      <c r="B40" s="198" t="s">
        <v>152</v>
      </c>
      <c r="C40" s="199">
        <v>0</v>
      </c>
      <c r="D40" s="199">
        <v>0</v>
      </c>
      <c r="E40" s="200">
        <v>0</v>
      </c>
      <c r="F40" s="199">
        <v>-0.02</v>
      </c>
      <c r="G40" s="199">
        <v>-0.02</v>
      </c>
      <c r="H40" s="199">
        <v>-0.02</v>
      </c>
      <c r="I40" s="199">
        <v>-0.19</v>
      </c>
      <c r="J40" s="200">
        <v>-0.06</v>
      </c>
      <c r="K40" s="199">
        <v>-0.02</v>
      </c>
      <c r="L40" s="199">
        <v>-7.0000000000000007E-2</v>
      </c>
      <c r="M40" s="199">
        <v>-7.0000000000000007E-2</v>
      </c>
      <c r="N40" s="199">
        <v>-0.08</v>
      </c>
      <c r="O40" s="199">
        <v>-0.06</v>
      </c>
      <c r="P40" s="27"/>
      <c r="Q40" s="24"/>
      <c r="R40" s="24"/>
    </row>
    <row r="41" spans="1:18" s="22" customFormat="1" ht="22.15" customHeight="1" x14ac:dyDescent="0.3">
      <c r="B41" s="192" t="s">
        <v>1</v>
      </c>
      <c r="C41" s="193">
        <v>0</v>
      </c>
      <c r="D41" s="193">
        <v>0</v>
      </c>
      <c r="E41" s="194">
        <v>0</v>
      </c>
      <c r="F41" s="193">
        <v>0</v>
      </c>
      <c r="G41" s="193">
        <v>0</v>
      </c>
      <c r="H41" s="193">
        <v>0</v>
      </c>
      <c r="I41" s="193">
        <v>0</v>
      </c>
      <c r="J41" s="194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27"/>
      <c r="Q41" s="24"/>
      <c r="R41" s="24"/>
    </row>
    <row r="42" spans="1:18" s="22" customFormat="1" ht="40.5" x14ac:dyDescent="0.3">
      <c r="B42" s="273" t="s">
        <v>153</v>
      </c>
      <c r="C42" s="274">
        <v>0</v>
      </c>
      <c r="D42" s="274">
        <v>0</v>
      </c>
      <c r="E42" s="275">
        <v>0</v>
      </c>
      <c r="F42" s="274">
        <v>-0.02</v>
      </c>
      <c r="G42" s="274">
        <v>-0.02</v>
      </c>
      <c r="H42" s="274">
        <v>-0.02</v>
      </c>
      <c r="I42" s="274">
        <v>-0.19</v>
      </c>
      <c r="J42" s="275">
        <v>-0.06</v>
      </c>
      <c r="K42" s="274">
        <v>-0.02</v>
      </c>
      <c r="L42" s="274">
        <v>-7.0000000000000007E-2</v>
      </c>
      <c r="M42" s="274">
        <v>-7.0000000000000007E-2</v>
      </c>
      <c r="N42" s="274">
        <v>-0.08</v>
      </c>
      <c r="O42" s="274">
        <v>-0.06</v>
      </c>
      <c r="P42" s="27"/>
      <c r="Q42" s="24"/>
      <c r="R42" s="24"/>
    </row>
    <row r="43" spans="1:18" s="22" customFormat="1" ht="40.5" x14ac:dyDescent="0.3">
      <c r="B43" s="192" t="s">
        <v>154</v>
      </c>
      <c r="C43" s="193">
        <v>0</v>
      </c>
      <c r="D43" s="193">
        <v>0</v>
      </c>
      <c r="E43" s="194">
        <v>0</v>
      </c>
      <c r="F43" s="193">
        <v>0</v>
      </c>
      <c r="G43" s="193">
        <v>0</v>
      </c>
      <c r="H43" s="193">
        <v>0</v>
      </c>
      <c r="I43" s="193">
        <v>0</v>
      </c>
      <c r="J43" s="194">
        <v>0</v>
      </c>
      <c r="K43" s="193">
        <v>0</v>
      </c>
      <c r="L43" s="193">
        <v>0</v>
      </c>
      <c r="M43" s="193">
        <v>0</v>
      </c>
      <c r="N43" s="193">
        <v>0</v>
      </c>
      <c r="O43" s="193">
        <v>0</v>
      </c>
      <c r="P43" s="27"/>
      <c r="Q43" s="24"/>
      <c r="R43" s="24"/>
    </row>
    <row r="44" spans="1:18" s="22" customFormat="1" ht="40.5" x14ac:dyDescent="0.3">
      <c r="B44" s="167" t="s">
        <v>155</v>
      </c>
      <c r="C44" s="168">
        <v>0</v>
      </c>
      <c r="D44" s="168">
        <v>0</v>
      </c>
      <c r="E44" s="169">
        <v>0</v>
      </c>
      <c r="F44" s="168">
        <v>-0.02</v>
      </c>
      <c r="G44" s="168">
        <v>-0.02</v>
      </c>
      <c r="H44" s="168">
        <v>-0.02</v>
      </c>
      <c r="I44" s="168">
        <v>-0.19</v>
      </c>
      <c r="J44" s="169">
        <v>-0.06</v>
      </c>
      <c r="K44" s="168">
        <v>-0.02</v>
      </c>
      <c r="L44" s="168">
        <v>-7.0000000000000007E-2</v>
      </c>
      <c r="M44" s="168">
        <v>-7.0000000000000007E-2</v>
      </c>
      <c r="N44" s="168">
        <v>-0.08</v>
      </c>
      <c r="O44" s="168">
        <v>-0.06</v>
      </c>
      <c r="P44" s="27"/>
      <c r="Q44" s="24"/>
      <c r="R44" s="24"/>
    </row>
    <row r="45" spans="1:18" s="22" customFormat="1" ht="20.25" x14ac:dyDescent="0.3">
      <c r="B45" s="170" t="s">
        <v>151</v>
      </c>
      <c r="C45" s="171">
        <v>0</v>
      </c>
      <c r="D45" s="171">
        <v>0</v>
      </c>
      <c r="E45" s="172">
        <v>0</v>
      </c>
      <c r="F45" s="171">
        <v>-0.02</v>
      </c>
      <c r="G45" s="171">
        <v>-0.02</v>
      </c>
      <c r="H45" s="171">
        <v>-0.02</v>
      </c>
      <c r="I45" s="171">
        <v>-0.19</v>
      </c>
      <c r="J45" s="172">
        <v>-0.06</v>
      </c>
      <c r="K45" s="171">
        <v>0</v>
      </c>
      <c r="L45" s="171">
        <v>-0.05</v>
      </c>
      <c r="M45" s="171">
        <v>-0.05</v>
      </c>
      <c r="N45" s="171">
        <v>0.12</v>
      </c>
      <c r="O45" s="171">
        <v>0</v>
      </c>
      <c r="P45" s="23"/>
      <c r="Q45" s="24"/>
      <c r="R45" s="24"/>
    </row>
    <row r="46" spans="1:18" s="28" customFormat="1" ht="40.5" x14ac:dyDescent="0.3">
      <c r="A46" s="43"/>
      <c r="B46" s="201" t="s">
        <v>24</v>
      </c>
      <c r="C46" s="203">
        <v>0</v>
      </c>
      <c r="D46" s="203">
        <v>0</v>
      </c>
      <c r="E46" s="204">
        <v>0</v>
      </c>
      <c r="F46" s="203">
        <v>0</v>
      </c>
      <c r="G46" s="203">
        <v>0</v>
      </c>
      <c r="H46" s="203">
        <v>0</v>
      </c>
      <c r="I46" s="203">
        <v>0.02</v>
      </c>
      <c r="J46" s="204">
        <v>0</v>
      </c>
      <c r="K46" s="203"/>
      <c r="L46" s="203"/>
      <c r="M46" s="203"/>
      <c r="N46" s="203"/>
      <c r="O46" s="203"/>
      <c r="P46" s="27"/>
      <c r="Q46" s="24"/>
      <c r="R46" s="24"/>
    </row>
    <row r="47" spans="1:18" s="22" customFormat="1" ht="22.15" customHeight="1" x14ac:dyDescent="0.3">
      <c r="A47" s="18"/>
      <c r="B47" s="202" t="s">
        <v>59</v>
      </c>
      <c r="C47" s="199">
        <v>0</v>
      </c>
      <c r="D47" s="199">
        <v>0</v>
      </c>
      <c r="E47" s="200">
        <v>0</v>
      </c>
      <c r="F47" s="199">
        <v>-0.02</v>
      </c>
      <c r="G47" s="199">
        <v>-0.02</v>
      </c>
      <c r="H47" s="199">
        <v>-0.02</v>
      </c>
      <c r="I47" s="199">
        <v>-0.18</v>
      </c>
      <c r="J47" s="200">
        <v>-0.06</v>
      </c>
      <c r="K47" s="199"/>
      <c r="L47" s="199"/>
      <c r="M47" s="199"/>
      <c r="N47" s="199"/>
      <c r="O47" s="199"/>
      <c r="P47" s="27"/>
      <c r="Q47" s="24"/>
      <c r="R47" s="24"/>
    </row>
    <row r="48" spans="1:18" s="22" customFormat="1" ht="40.5" x14ac:dyDescent="0.3">
      <c r="A48" s="18"/>
      <c r="B48" s="201" t="s">
        <v>14</v>
      </c>
      <c r="C48" s="193">
        <v>0</v>
      </c>
      <c r="D48" s="193">
        <v>0</v>
      </c>
      <c r="E48" s="194">
        <v>0</v>
      </c>
      <c r="F48" s="193">
        <v>-0.02</v>
      </c>
      <c r="G48" s="193">
        <v>-0.02</v>
      </c>
      <c r="H48" s="193">
        <v>-0.05</v>
      </c>
      <c r="I48" s="193">
        <v>-0.2</v>
      </c>
      <c r="J48" s="194">
        <v>-7.0000000000000007E-2</v>
      </c>
      <c r="K48" s="193"/>
      <c r="L48" s="193"/>
      <c r="M48" s="193"/>
      <c r="N48" s="193"/>
      <c r="O48" s="193"/>
      <c r="P48" s="27"/>
      <c r="Q48" s="24"/>
      <c r="R48" s="24"/>
    </row>
    <row r="49" spans="1:18" s="28" customFormat="1" ht="22.15" customHeight="1" x14ac:dyDescent="0.3">
      <c r="B49" s="164" t="s">
        <v>93</v>
      </c>
      <c r="C49" s="173"/>
      <c r="D49" s="173"/>
      <c r="E49" s="174"/>
      <c r="F49" s="173"/>
      <c r="G49" s="173"/>
      <c r="H49" s="173"/>
      <c r="I49" s="173"/>
      <c r="J49" s="174"/>
      <c r="K49" s="173"/>
      <c r="L49" s="173"/>
      <c r="M49" s="173"/>
      <c r="N49" s="173"/>
      <c r="O49" s="173"/>
      <c r="P49" s="27"/>
      <c r="Q49" s="24"/>
      <c r="R49" s="24"/>
    </row>
    <row r="50" spans="1:18" s="22" customFormat="1" ht="22.15" customHeight="1" x14ac:dyDescent="0.3">
      <c r="A50" s="25"/>
      <c r="B50" s="192" t="s">
        <v>26</v>
      </c>
      <c r="C50" s="205">
        <v>0</v>
      </c>
      <c r="D50" s="205">
        <v>0</v>
      </c>
      <c r="E50" s="206">
        <v>0</v>
      </c>
      <c r="F50" s="205" t="s">
        <v>172</v>
      </c>
      <c r="G50" s="205" t="s">
        <v>172</v>
      </c>
      <c r="H50" s="211">
        <v>0.95</v>
      </c>
      <c r="I50" s="211"/>
      <c r="J50" s="212"/>
      <c r="K50" s="211"/>
      <c r="L50" s="211"/>
      <c r="M50" s="211"/>
      <c r="N50" s="211"/>
      <c r="O50" s="211"/>
      <c r="P50" s="27"/>
      <c r="Q50" s="24"/>
      <c r="R50" s="24"/>
    </row>
    <row r="51" spans="1:18" s="22" customFormat="1" ht="22.15" customHeight="1" x14ac:dyDescent="0.3">
      <c r="A51" s="25"/>
      <c r="B51" s="198" t="s">
        <v>27</v>
      </c>
      <c r="C51" s="207">
        <v>0</v>
      </c>
      <c r="D51" s="207">
        <v>0</v>
      </c>
      <c r="E51" s="208">
        <v>0</v>
      </c>
      <c r="F51" s="207">
        <v>0</v>
      </c>
      <c r="G51" s="207">
        <v>0</v>
      </c>
      <c r="H51" s="213">
        <v>0</v>
      </c>
      <c r="I51" s="213"/>
      <c r="J51" s="214"/>
      <c r="K51" s="213"/>
      <c r="L51" s="213"/>
      <c r="M51" s="213"/>
      <c r="N51" s="213"/>
      <c r="O51" s="213"/>
      <c r="P51" s="27"/>
      <c r="Q51" s="24"/>
      <c r="R51" s="24"/>
    </row>
    <row r="52" spans="1:18" s="19" customFormat="1" ht="22.15" customHeight="1" x14ac:dyDescent="0.3">
      <c r="A52" s="18"/>
      <c r="B52" s="201" t="s">
        <v>15</v>
      </c>
      <c r="C52" s="209">
        <v>0</v>
      </c>
      <c r="D52" s="209">
        <v>0</v>
      </c>
      <c r="E52" s="210">
        <v>0</v>
      </c>
      <c r="F52" s="209" t="s">
        <v>172</v>
      </c>
      <c r="G52" s="209" t="s">
        <v>172</v>
      </c>
      <c r="H52" s="215">
        <v>0.95</v>
      </c>
      <c r="I52" s="215"/>
      <c r="J52" s="216"/>
      <c r="K52" s="215"/>
      <c r="L52" s="215"/>
      <c r="M52" s="215"/>
      <c r="N52" s="215"/>
      <c r="O52" s="215"/>
      <c r="P52" s="27"/>
      <c r="Q52" s="24"/>
      <c r="R52" s="24"/>
    </row>
    <row r="53" spans="1:18" s="22" customFormat="1" ht="22.15" customHeight="1" x14ac:dyDescent="0.3">
      <c r="A53" s="18"/>
      <c r="B53" s="202" t="s">
        <v>9</v>
      </c>
      <c r="C53" s="207">
        <v>0</v>
      </c>
      <c r="D53" s="207">
        <v>0</v>
      </c>
      <c r="E53" s="208">
        <v>0</v>
      </c>
      <c r="F53" s="207">
        <v>0</v>
      </c>
      <c r="G53" s="207">
        <v>0</v>
      </c>
      <c r="H53" s="213">
        <v>0</v>
      </c>
      <c r="I53" s="213"/>
      <c r="J53" s="214"/>
      <c r="K53" s="213"/>
      <c r="L53" s="213"/>
      <c r="M53" s="213"/>
      <c r="N53" s="213"/>
      <c r="O53" s="213"/>
      <c r="P53" s="27"/>
      <c r="Q53" s="24"/>
      <c r="R53" s="24"/>
    </row>
    <row r="54" spans="1:18" s="28" customFormat="1" ht="40.5" x14ac:dyDescent="0.3">
      <c r="B54" s="164" t="s">
        <v>94</v>
      </c>
      <c r="C54" s="175"/>
      <c r="D54" s="175"/>
      <c r="E54" s="176"/>
      <c r="F54" s="175"/>
      <c r="G54" s="175"/>
      <c r="H54" s="177"/>
      <c r="I54" s="177"/>
      <c r="J54" s="178"/>
      <c r="K54" s="179"/>
      <c r="L54" s="180"/>
      <c r="M54" s="180"/>
      <c r="N54" s="180"/>
      <c r="O54" s="180"/>
      <c r="P54" s="27"/>
      <c r="Q54" s="24"/>
      <c r="R54" s="24"/>
    </row>
    <row r="55" spans="1:18" s="22" customFormat="1" ht="22.15" customHeight="1" x14ac:dyDescent="0.3">
      <c r="A55" s="25"/>
      <c r="B55" s="217" t="s">
        <v>28</v>
      </c>
      <c r="C55" s="211">
        <v>0</v>
      </c>
      <c r="D55" s="211" t="s">
        <v>172</v>
      </c>
      <c r="E55" s="206" t="s">
        <v>172</v>
      </c>
      <c r="F55" s="211">
        <v>0</v>
      </c>
      <c r="G55" s="211" t="s">
        <v>172</v>
      </c>
      <c r="H55" s="211" t="s">
        <v>172</v>
      </c>
      <c r="I55" s="211"/>
      <c r="J55" s="212"/>
      <c r="K55" s="211"/>
      <c r="L55" s="211"/>
      <c r="M55" s="211"/>
      <c r="N55" s="211"/>
      <c r="O55" s="211"/>
      <c r="P55" s="27"/>
      <c r="Q55" s="24"/>
      <c r="R55" s="24"/>
    </row>
    <row r="56" spans="1:18" s="22" customFormat="1" ht="22.15" customHeight="1" x14ac:dyDescent="0.3">
      <c r="A56" s="25"/>
      <c r="B56" s="198" t="s">
        <v>27</v>
      </c>
      <c r="C56" s="213">
        <v>0</v>
      </c>
      <c r="D56" s="213">
        <v>0</v>
      </c>
      <c r="E56" s="208" t="s">
        <v>172</v>
      </c>
      <c r="F56" s="213">
        <v>0</v>
      </c>
      <c r="G56" s="213" t="s">
        <v>172</v>
      </c>
      <c r="H56" s="213" t="s">
        <v>172</v>
      </c>
      <c r="I56" s="213"/>
      <c r="J56" s="214"/>
      <c r="K56" s="213"/>
      <c r="L56" s="213"/>
      <c r="M56" s="213"/>
      <c r="N56" s="213"/>
      <c r="O56" s="213"/>
      <c r="P56" s="27"/>
      <c r="Q56" s="24"/>
      <c r="R56" s="24"/>
    </row>
    <row r="57" spans="1:18" s="19" customFormat="1" ht="22.15" customHeight="1" x14ac:dyDescent="0.3">
      <c r="B57" s="201" t="s">
        <v>15</v>
      </c>
      <c r="C57" s="215">
        <v>0</v>
      </c>
      <c r="D57" s="215" t="s">
        <v>172</v>
      </c>
      <c r="E57" s="210" t="s">
        <v>172</v>
      </c>
      <c r="F57" s="215">
        <v>0</v>
      </c>
      <c r="G57" s="215" t="s">
        <v>172</v>
      </c>
      <c r="H57" s="215" t="s">
        <v>172</v>
      </c>
      <c r="I57" s="215"/>
      <c r="J57" s="216"/>
      <c r="K57" s="215"/>
      <c r="L57" s="215"/>
      <c r="M57" s="215"/>
      <c r="N57" s="215"/>
      <c r="O57" s="215"/>
      <c r="P57" s="27"/>
      <c r="Q57" s="24"/>
      <c r="R57" s="24"/>
    </row>
    <row r="58" spans="1:18" s="28" customFormat="1" ht="20.25" x14ac:dyDescent="0.3">
      <c r="B58" s="164" t="s">
        <v>16</v>
      </c>
      <c r="C58" s="181"/>
      <c r="D58" s="181"/>
      <c r="E58" s="182"/>
      <c r="F58" s="181"/>
      <c r="G58" s="181"/>
      <c r="H58" s="181"/>
      <c r="I58" s="183"/>
      <c r="J58" s="184"/>
      <c r="K58" s="183"/>
      <c r="L58" s="183"/>
      <c r="M58" s="183"/>
      <c r="N58" s="183"/>
      <c r="O58" s="183"/>
      <c r="P58" s="27"/>
      <c r="Q58" s="24"/>
      <c r="R58" s="24"/>
    </row>
    <row r="59" spans="1:18" s="22" customFormat="1" ht="20.25" x14ac:dyDescent="0.3">
      <c r="A59" s="25"/>
      <c r="B59" s="167" t="s">
        <v>92</v>
      </c>
      <c r="C59" s="168">
        <v>0</v>
      </c>
      <c r="D59" s="168" t="s">
        <v>172</v>
      </c>
      <c r="E59" s="169" t="s">
        <v>172</v>
      </c>
      <c r="F59" s="168">
        <v>1.9000000000005457E-2</v>
      </c>
      <c r="G59" s="168">
        <v>1.8000000000000682E-2</v>
      </c>
      <c r="H59" s="168">
        <v>5.1999999999978286E-2</v>
      </c>
      <c r="I59" s="168">
        <v>0.21399999999999864</v>
      </c>
      <c r="J59" s="169">
        <v>7.6220555430779768E-2</v>
      </c>
      <c r="K59" s="168">
        <v>1.8000000000014893E-2</v>
      </c>
      <c r="L59" s="168">
        <v>6.8000000000012051E-2</v>
      </c>
      <c r="M59" s="168">
        <v>9.9999999999980105E-2</v>
      </c>
      <c r="N59" s="168">
        <v>9.899999999997533E-2</v>
      </c>
      <c r="O59" s="168">
        <v>7.1552062280105133E-2</v>
      </c>
      <c r="P59" s="27"/>
      <c r="Q59" s="24"/>
      <c r="R59" s="24"/>
    </row>
    <row r="60" spans="1:18" s="22" customFormat="1" ht="22.9" customHeight="1" x14ac:dyDescent="0.3">
      <c r="B60" s="218" t="s">
        <v>173</v>
      </c>
      <c r="P60" s="26"/>
    </row>
    <row r="61" spans="1:18" s="14" customFormat="1" ht="18.75" x14ac:dyDescent="0.3">
      <c r="B61" s="218" t="s">
        <v>159</v>
      </c>
      <c r="P61" s="21"/>
    </row>
    <row r="62" spans="1:18" s="14" customFormat="1" ht="18.75" x14ac:dyDescent="0.3">
      <c r="B62" s="218" t="s">
        <v>60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1"/>
    </row>
    <row r="63" spans="1:18" s="14" customFormat="1" x14ac:dyDescent="0.2">
      <c r="B63" s="31"/>
      <c r="C63" s="30"/>
      <c r="D63" s="30"/>
      <c r="P63" s="21"/>
    </row>
    <row r="64" spans="1:18" s="14" customFormat="1" x14ac:dyDescent="0.2">
      <c r="B64" s="29"/>
      <c r="C64" s="30"/>
      <c r="D64" s="30"/>
      <c r="P64" s="21"/>
    </row>
    <row r="65" spans="2:16" s="14" customFormat="1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P65" s="21"/>
    </row>
    <row r="66" spans="2:16" s="14" customFormat="1" x14ac:dyDescent="0.2">
      <c r="B66" s="29"/>
      <c r="C66" s="29"/>
      <c r="E66" s="149"/>
      <c r="F66" s="32"/>
      <c r="G66" s="32"/>
      <c r="H66" s="32"/>
      <c r="I66" s="32"/>
      <c r="J66" s="33"/>
      <c r="K66" s="32"/>
      <c r="L66" s="33"/>
      <c r="M66" s="33"/>
      <c r="N66" s="33"/>
      <c r="O66" s="33"/>
      <c r="P66" s="21"/>
    </row>
    <row r="67" spans="2:16" s="14" customFormat="1" x14ac:dyDescent="0.2">
      <c r="B67" s="29"/>
      <c r="C67" s="30"/>
      <c r="D67" s="34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1"/>
    </row>
    <row r="68" spans="2:16" s="14" customFormat="1" x14ac:dyDescent="0.2">
      <c r="B68" s="29"/>
      <c r="C68" s="30"/>
      <c r="D68" s="34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21"/>
    </row>
    <row r="69" spans="2:16" s="14" customFormat="1" x14ac:dyDescent="0.2">
      <c r="B69" s="29"/>
      <c r="C69" s="30"/>
      <c r="D69" s="30"/>
      <c r="P69" s="21"/>
    </row>
    <row r="70" spans="2:16" s="14" customFormat="1" x14ac:dyDescent="0.2">
      <c r="B70" s="29"/>
      <c r="C70" s="30"/>
      <c r="D70" s="30"/>
      <c r="P70" s="21"/>
    </row>
    <row r="71" spans="2:16" s="14" customFormat="1" x14ac:dyDescent="0.2">
      <c r="B71" s="29"/>
      <c r="C71" s="30"/>
      <c r="D71" s="30"/>
      <c r="E71" s="149"/>
      <c r="F71" s="32"/>
      <c r="G71" s="32"/>
      <c r="H71" s="32"/>
      <c r="I71" s="32"/>
      <c r="J71" s="33"/>
      <c r="K71" s="32"/>
      <c r="L71" s="32"/>
      <c r="M71" s="32"/>
      <c r="N71" s="32"/>
      <c r="O71" s="33"/>
      <c r="P71" s="21"/>
    </row>
    <row r="72" spans="2:16" s="14" customFormat="1" x14ac:dyDescent="0.2">
      <c r="B72" s="29"/>
      <c r="C72" s="30"/>
      <c r="D72" s="30"/>
      <c r="E72" s="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21"/>
    </row>
    <row r="73" spans="2:16" x14ac:dyDescent="0.2">
      <c r="C73" s="13"/>
      <c r="D73" s="13"/>
      <c r="E73" s="13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6" x14ac:dyDescent="0.2">
      <c r="C74" s="37"/>
      <c r="D74" s="37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B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5" style="1" customWidth="1"/>
    <col min="17" max="228" width="9.33203125" style="1"/>
    <col min="229" max="229" width="1.83203125" style="1" customWidth="1"/>
    <col min="230" max="230" width="6" style="1" customWidth="1"/>
    <col min="231" max="231" width="38" style="1" customWidth="1"/>
    <col min="232" max="238" width="9.1640625" style="1" customWidth="1"/>
    <col min="239" max="239" width="1.6640625" style="1" customWidth="1"/>
    <col min="240" max="241" width="9.1640625" style="1" customWidth="1"/>
    <col min="242" max="244" width="9.33203125" style="1" customWidth="1"/>
    <col min="245" max="259" width="9.1640625" style="1" customWidth="1"/>
    <col min="260" max="260" width="1.83203125" style="1" customWidth="1"/>
    <col min="261" max="484" width="9.33203125" style="1"/>
    <col min="485" max="485" width="1.83203125" style="1" customWidth="1"/>
    <col min="486" max="486" width="6" style="1" customWidth="1"/>
    <col min="487" max="487" width="38" style="1" customWidth="1"/>
    <col min="488" max="494" width="9.1640625" style="1" customWidth="1"/>
    <col min="495" max="495" width="1.6640625" style="1" customWidth="1"/>
    <col min="496" max="497" width="9.1640625" style="1" customWidth="1"/>
    <col min="498" max="500" width="9.33203125" style="1" customWidth="1"/>
    <col min="501" max="515" width="9.1640625" style="1" customWidth="1"/>
    <col min="516" max="516" width="1.83203125" style="1" customWidth="1"/>
    <col min="517" max="740" width="9.33203125" style="1"/>
    <col min="741" max="741" width="1.83203125" style="1" customWidth="1"/>
    <col min="742" max="742" width="6" style="1" customWidth="1"/>
    <col min="743" max="743" width="38" style="1" customWidth="1"/>
    <col min="744" max="750" width="9.1640625" style="1" customWidth="1"/>
    <col min="751" max="751" width="1.6640625" style="1" customWidth="1"/>
    <col min="752" max="753" width="9.1640625" style="1" customWidth="1"/>
    <col min="754" max="756" width="9.33203125" style="1" customWidth="1"/>
    <col min="757" max="771" width="9.1640625" style="1" customWidth="1"/>
    <col min="772" max="772" width="1.83203125" style="1" customWidth="1"/>
    <col min="773" max="996" width="9.33203125" style="1"/>
    <col min="997" max="997" width="1.83203125" style="1" customWidth="1"/>
    <col min="998" max="998" width="6" style="1" customWidth="1"/>
    <col min="999" max="999" width="38" style="1" customWidth="1"/>
    <col min="1000" max="1006" width="9.1640625" style="1" customWidth="1"/>
    <col min="1007" max="1007" width="1.6640625" style="1" customWidth="1"/>
    <col min="1008" max="1009" width="9.1640625" style="1" customWidth="1"/>
    <col min="1010" max="1012" width="9.33203125" style="1" customWidth="1"/>
    <col min="1013" max="1027" width="9.1640625" style="1" customWidth="1"/>
    <col min="1028" max="1028" width="1.83203125" style="1" customWidth="1"/>
    <col min="1029" max="1252" width="9.33203125" style="1"/>
    <col min="1253" max="1253" width="1.83203125" style="1" customWidth="1"/>
    <col min="1254" max="1254" width="6" style="1" customWidth="1"/>
    <col min="1255" max="1255" width="38" style="1" customWidth="1"/>
    <col min="1256" max="1262" width="9.1640625" style="1" customWidth="1"/>
    <col min="1263" max="1263" width="1.6640625" style="1" customWidth="1"/>
    <col min="1264" max="1265" width="9.1640625" style="1" customWidth="1"/>
    <col min="1266" max="1268" width="9.33203125" style="1" customWidth="1"/>
    <col min="1269" max="1283" width="9.1640625" style="1" customWidth="1"/>
    <col min="1284" max="1284" width="1.83203125" style="1" customWidth="1"/>
    <col min="1285" max="1508" width="9.33203125" style="1"/>
    <col min="1509" max="1509" width="1.83203125" style="1" customWidth="1"/>
    <col min="1510" max="1510" width="6" style="1" customWidth="1"/>
    <col min="1511" max="1511" width="38" style="1" customWidth="1"/>
    <col min="1512" max="1518" width="9.1640625" style="1" customWidth="1"/>
    <col min="1519" max="1519" width="1.6640625" style="1" customWidth="1"/>
    <col min="1520" max="1521" width="9.1640625" style="1" customWidth="1"/>
    <col min="1522" max="1524" width="9.33203125" style="1" customWidth="1"/>
    <col min="1525" max="1539" width="9.1640625" style="1" customWidth="1"/>
    <col min="1540" max="1540" width="1.83203125" style="1" customWidth="1"/>
    <col min="1541" max="1764" width="9.33203125" style="1"/>
    <col min="1765" max="1765" width="1.83203125" style="1" customWidth="1"/>
    <col min="1766" max="1766" width="6" style="1" customWidth="1"/>
    <col min="1767" max="1767" width="38" style="1" customWidth="1"/>
    <col min="1768" max="1774" width="9.1640625" style="1" customWidth="1"/>
    <col min="1775" max="1775" width="1.6640625" style="1" customWidth="1"/>
    <col min="1776" max="1777" width="9.1640625" style="1" customWidth="1"/>
    <col min="1778" max="1780" width="9.33203125" style="1" customWidth="1"/>
    <col min="1781" max="1795" width="9.1640625" style="1" customWidth="1"/>
    <col min="1796" max="1796" width="1.83203125" style="1" customWidth="1"/>
    <col min="1797" max="2020" width="9.33203125" style="1"/>
    <col min="2021" max="2021" width="1.83203125" style="1" customWidth="1"/>
    <col min="2022" max="2022" width="6" style="1" customWidth="1"/>
    <col min="2023" max="2023" width="38" style="1" customWidth="1"/>
    <col min="2024" max="2030" width="9.1640625" style="1" customWidth="1"/>
    <col min="2031" max="2031" width="1.6640625" style="1" customWidth="1"/>
    <col min="2032" max="2033" width="9.1640625" style="1" customWidth="1"/>
    <col min="2034" max="2036" width="9.33203125" style="1" customWidth="1"/>
    <col min="2037" max="2051" width="9.1640625" style="1" customWidth="1"/>
    <col min="2052" max="2052" width="1.83203125" style="1" customWidth="1"/>
    <col min="2053" max="2276" width="9.33203125" style="1"/>
    <col min="2277" max="2277" width="1.83203125" style="1" customWidth="1"/>
    <col min="2278" max="2278" width="6" style="1" customWidth="1"/>
    <col min="2279" max="2279" width="38" style="1" customWidth="1"/>
    <col min="2280" max="2286" width="9.1640625" style="1" customWidth="1"/>
    <col min="2287" max="2287" width="1.6640625" style="1" customWidth="1"/>
    <col min="2288" max="2289" width="9.1640625" style="1" customWidth="1"/>
    <col min="2290" max="2292" width="9.33203125" style="1" customWidth="1"/>
    <col min="2293" max="2307" width="9.1640625" style="1" customWidth="1"/>
    <col min="2308" max="2308" width="1.83203125" style="1" customWidth="1"/>
    <col min="2309" max="2532" width="9.33203125" style="1"/>
    <col min="2533" max="2533" width="1.83203125" style="1" customWidth="1"/>
    <col min="2534" max="2534" width="6" style="1" customWidth="1"/>
    <col min="2535" max="2535" width="38" style="1" customWidth="1"/>
    <col min="2536" max="2542" width="9.1640625" style="1" customWidth="1"/>
    <col min="2543" max="2543" width="1.6640625" style="1" customWidth="1"/>
    <col min="2544" max="2545" width="9.1640625" style="1" customWidth="1"/>
    <col min="2546" max="2548" width="9.33203125" style="1" customWidth="1"/>
    <col min="2549" max="2563" width="9.1640625" style="1" customWidth="1"/>
    <col min="2564" max="2564" width="1.83203125" style="1" customWidth="1"/>
    <col min="2565" max="2788" width="9.33203125" style="1"/>
    <col min="2789" max="2789" width="1.83203125" style="1" customWidth="1"/>
    <col min="2790" max="2790" width="6" style="1" customWidth="1"/>
    <col min="2791" max="2791" width="38" style="1" customWidth="1"/>
    <col min="2792" max="2798" width="9.1640625" style="1" customWidth="1"/>
    <col min="2799" max="2799" width="1.6640625" style="1" customWidth="1"/>
    <col min="2800" max="2801" width="9.1640625" style="1" customWidth="1"/>
    <col min="2802" max="2804" width="9.33203125" style="1" customWidth="1"/>
    <col min="2805" max="2819" width="9.1640625" style="1" customWidth="1"/>
    <col min="2820" max="2820" width="1.83203125" style="1" customWidth="1"/>
    <col min="2821" max="3044" width="9.33203125" style="1"/>
    <col min="3045" max="3045" width="1.83203125" style="1" customWidth="1"/>
    <col min="3046" max="3046" width="6" style="1" customWidth="1"/>
    <col min="3047" max="3047" width="38" style="1" customWidth="1"/>
    <col min="3048" max="3054" width="9.1640625" style="1" customWidth="1"/>
    <col min="3055" max="3055" width="1.6640625" style="1" customWidth="1"/>
    <col min="3056" max="3057" width="9.1640625" style="1" customWidth="1"/>
    <col min="3058" max="3060" width="9.33203125" style="1" customWidth="1"/>
    <col min="3061" max="3075" width="9.1640625" style="1" customWidth="1"/>
    <col min="3076" max="3076" width="1.83203125" style="1" customWidth="1"/>
    <col min="3077" max="3300" width="9.33203125" style="1"/>
    <col min="3301" max="3301" width="1.83203125" style="1" customWidth="1"/>
    <col min="3302" max="3302" width="6" style="1" customWidth="1"/>
    <col min="3303" max="3303" width="38" style="1" customWidth="1"/>
    <col min="3304" max="3310" width="9.1640625" style="1" customWidth="1"/>
    <col min="3311" max="3311" width="1.6640625" style="1" customWidth="1"/>
    <col min="3312" max="3313" width="9.1640625" style="1" customWidth="1"/>
    <col min="3314" max="3316" width="9.33203125" style="1" customWidth="1"/>
    <col min="3317" max="3331" width="9.1640625" style="1" customWidth="1"/>
    <col min="3332" max="3332" width="1.83203125" style="1" customWidth="1"/>
    <col min="3333" max="3556" width="9.33203125" style="1"/>
    <col min="3557" max="3557" width="1.83203125" style="1" customWidth="1"/>
    <col min="3558" max="3558" width="6" style="1" customWidth="1"/>
    <col min="3559" max="3559" width="38" style="1" customWidth="1"/>
    <col min="3560" max="3566" width="9.1640625" style="1" customWidth="1"/>
    <col min="3567" max="3567" width="1.6640625" style="1" customWidth="1"/>
    <col min="3568" max="3569" width="9.1640625" style="1" customWidth="1"/>
    <col min="3570" max="3572" width="9.33203125" style="1" customWidth="1"/>
    <col min="3573" max="3587" width="9.1640625" style="1" customWidth="1"/>
    <col min="3588" max="3588" width="1.83203125" style="1" customWidth="1"/>
    <col min="3589" max="3812" width="9.33203125" style="1"/>
    <col min="3813" max="3813" width="1.83203125" style="1" customWidth="1"/>
    <col min="3814" max="3814" width="6" style="1" customWidth="1"/>
    <col min="3815" max="3815" width="38" style="1" customWidth="1"/>
    <col min="3816" max="3822" width="9.1640625" style="1" customWidth="1"/>
    <col min="3823" max="3823" width="1.6640625" style="1" customWidth="1"/>
    <col min="3824" max="3825" width="9.1640625" style="1" customWidth="1"/>
    <col min="3826" max="3828" width="9.33203125" style="1" customWidth="1"/>
    <col min="3829" max="3843" width="9.1640625" style="1" customWidth="1"/>
    <col min="3844" max="3844" width="1.83203125" style="1" customWidth="1"/>
    <col min="3845" max="4068" width="9.33203125" style="1"/>
    <col min="4069" max="4069" width="1.83203125" style="1" customWidth="1"/>
    <col min="4070" max="4070" width="6" style="1" customWidth="1"/>
    <col min="4071" max="4071" width="38" style="1" customWidth="1"/>
    <col min="4072" max="4078" width="9.1640625" style="1" customWidth="1"/>
    <col min="4079" max="4079" width="1.6640625" style="1" customWidth="1"/>
    <col min="4080" max="4081" width="9.1640625" style="1" customWidth="1"/>
    <col min="4082" max="4084" width="9.33203125" style="1" customWidth="1"/>
    <col min="4085" max="4099" width="9.1640625" style="1" customWidth="1"/>
    <col min="4100" max="4100" width="1.83203125" style="1" customWidth="1"/>
    <col min="4101" max="4324" width="9.33203125" style="1"/>
    <col min="4325" max="4325" width="1.83203125" style="1" customWidth="1"/>
    <col min="4326" max="4326" width="6" style="1" customWidth="1"/>
    <col min="4327" max="4327" width="38" style="1" customWidth="1"/>
    <col min="4328" max="4334" width="9.1640625" style="1" customWidth="1"/>
    <col min="4335" max="4335" width="1.6640625" style="1" customWidth="1"/>
    <col min="4336" max="4337" width="9.1640625" style="1" customWidth="1"/>
    <col min="4338" max="4340" width="9.33203125" style="1" customWidth="1"/>
    <col min="4341" max="4355" width="9.1640625" style="1" customWidth="1"/>
    <col min="4356" max="4356" width="1.83203125" style="1" customWidth="1"/>
    <col min="4357" max="4580" width="9.33203125" style="1"/>
    <col min="4581" max="4581" width="1.83203125" style="1" customWidth="1"/>
    <col min="4582" max="4582" width="6" style="1" customWidth="1"/>
    <col min="4583" max="4583" width="38" style="1" customWidth="1"/>
    <col min="4584" max="4590" width="9.1640625" style="1" customWidth="1"/>
    <col min="4591" max="4591" width="1.6640625" style="1" customWidth="1"/>
    <col min="4592" max="4593" width="9.1640625" style="1" customWidth="1"/>
    <col min="4594" max="4596" width="9.33203125" style="1" customWidth="1"/>
    <col min="4597" max="4611" width="9.1640625" style="1" customWidth="1"/>
    <col min="4612" max="4612" width="1.83203125" style="1" customWidth="1"/>
    <col min="4613" max="4836" width="9.33203125" style="1"/>
    <col min="4837" max="4837" width="1.83203125" style="1" customWidth="1"/>
    <col min="4838" max="4838" width="6" style="1" customWidth="1"/>
    <col min="4839" max="4839" width="38" style="1" customWidth="1"/>
    <col min="4840" max="4846" width="9.1640625" style="1" customWidth="1"/>
    <col min="4847" max="4847" width="1.6640625" style="1" customWidth="1"/>
    <col min="4848" max="4849" width="9.1640625" style="1" customWidth="1"/>
    <col min="4850" max="4852" width="9.33203125" style="1" customWidth="1"/>
    <col min="4853" max="4867" width="9.1640625" style="1" customWidth="1"/>
    <col min="4868" max="4868" width="1.83203125" style="1" customWidth="1"/>
    <col min="4869" max="5092" width="9.33203125" style="1"/>
    <col min="5093" max="5093" width="1.83203125" style="1" customWidth="1"/>
    <col min="5094" max="5094" width="6" style="1" customWidth="1"/>
    <col min="5095" max="5095" width="38" style="1" customWidth="1"/>
    <col min="5096" max="5102" width="9.1640625" style="1" customWidth="1"/>
    <col min="5103" max="5103" width="1.6640625" style="1" customWidth="1"/>
    <col min="5104" max="5105" width="9.1640625" style="1" customWidth="1"/>
    <col min="5106" max="5108" width="9.33203125" style="1" customWidth="1"/>
    <col min="5109" max="5123" width="9.1640625" style="1" customWidth="1"/>
    <col min="5124" max="5124" width="1.83203125" style="1" customWidth="1"/>
    <col min="5125" max="5348" width="9.33203125" style="1"/>
    <col min="5349" max="5349" width="1.83203125" style="1" customWidth="1"/>
    <col min="5350" max="5350" width="6" style="1" customWidth="1"/>
    <col min="5351" max="5351" width="38" style="1" customWidth="1"/>
    <col min="5352" max="5358" width="9.1640625" style="1" customWidth="1"/>
    <col min="5359" max="5359" width="1.6640625" style="1" customWidth="1"/>
    <col min="5360" max="5361" width="9.1640625" style="1" customWidth="1"/>
    <col min="5362" max="5364" width="9.33203125" style="1" customWidth="1"/>
    <col min="5365" max="5379" width="9.1640625" style="1" customWidth="1"/>
    <col min="5380" max="5380" width="1.83203125" style="1" customWidth="1"/>
    <col min="5381" max="5604" width="9.33203125" style="1"/>
    <col min="5605" max="5605" width="1.83203125" style="1" customWidth="1"/>
    <col min="5606" max="5606" width="6" style="1" customWidth="1"/>
    <col min="5607" max="5607" width="38" style="1" customWidth="1"/>
    <col min="5608" max="5614" width="9.1640625" style="1" customWidth="1"/>
    <col min="5615" max="5615" width="1.6640625" style="1" customWidth="1"/>
    <col min="5616" max="5617" width="9.1640625" style="1" customWidth="1"/>
    <col min="5618" max="5620" width="9.33203125" style="1" customWidth="1"/>
    <col min="5621" max="5635" width="9.1640625" style="1" customWidth="1"/>
    <col min="5636" max="5636" width="1.83203125" style="1" customWidth="1"/>
    <col min="5637" max="5860" width="9.33203125" style="1"/>
    <col min="5861" max="5861" width="1.83203125" style="1" customWidth="1"/>
    <col min="5862" max="5862" width="6" style="1" customWidth="1"/>
    <col min="5863" max="5863" width="38" style="1" customWidth="1"/>
    <col min="5864" max="5870" width="9.1640625" style="1" customWidth="1"/>
    <col min="5871" max="5871" width="1.6640625" style="1" customWidth="1"/>
    <col min="5872" max="5873" width="9.1640625" style="1" customWidth="1"/>
    <col min="5874" max="5876" width="9.33203125" style="1" customWidth="1"/>
    <col min="5877" max="5891" width="9.1640625" style="1" customWidth="1"/>
    <col min="5892" max="5892" width="1.83203125" style="1" customWidth="1"/>
    <col min="5893" max="6116" width="9.33203125" style="1"/>
    <col min="6117" max="6117" width="1.83203125" style="1" customWidth="1"/>
    <col min="6118" max="6118" width="6" style="1" customWidth="1"/>
    <col min="6119" max="6119" width="38" style="1" customWidth="1"/>
    <col min="6120" max="6126" width="9.1640625" style="1" customWidth="1"/>
    <col min="6127" max="6127" width="1.6640625" style="1" customWidth="1"/>
    <col min="6128" max="6129" width="9.1640625" style="1" customWidth="1"/>
    <col min="6130" max="6132" width="9.33203125" style="1" customWidth="1"/>
    <col min="6133" max="6147" width="9.1640625" style="1" customWidth="1"/>
    <col min="6148" max="6148" width="1.83203125" style="1" customWidth="1"/>
    <col min="6149" max="6372" width="9.33203125" style="1"/>
    <col min="6373" max="6373" width="1.83203125" style="1" customWidth="1"/>
    <col min="6374" max="6374" width="6" style="1" customWidth="1"/>
    <col min="6375" max="6375" width="38" style="1" customWidth="1"/>
    <col min="6376" max="6382" width="9.1640625" style="1" customWidth="1"/>
    <col min="6383" max="6383" width="1.6640625" style="1" customWidth="1"/>
    <col min="6384" max="6385" width="9.1640625" style="1" customWidth="1"/>
    <col min="6386" max="6388" width="9.33203125" style="1" customWidth="1"/>
    <col min="6389" max="6403" width="9.1640625" style="1" customWidth="1"/>
    <col min="6404" max="6404" width="1.83203125" style="1" customWidth="1"/>
    <col min="6405" max="6628" width="9.33203125" style="1"/>
    <col min="6629" max="6629" width="1.83203125" style="1" customWidth="1"/>
    <col min="6630" max="6630" width="6" style="1" customWidth="1"/>
    <col min="6631" max="6631" width="38" style="1" customWidth="1"/>
    <col min="6632" max="6638" width="9.1640625" style="1" customWidth="1"/>
    <col min="6639" max="6639" width="1.6640625" style="1" customWidth="1"/>
    <col min="6640" max="6641" width="9.1640625" style="1" customWidth="1"/>
    <col min="6642" max="6644" width="9.33203125" style="1" customWidth="1"/>
    <col min="6645" max="6659" width="9.1640625" style="1" customWidth="1"/>
    <col min="6660" max="6660" width="1.83203125" style="1" customWidth="1"/>
    <col min="6661" max="6884" width="9.33203125" style="1"/>
    <col min="6885" max="6885" width="1.83203125" style="1" customWidth="1"/>
    <col min="6886" max="6886" width="6" style="1" customWidth="1"/>
    <col min="6887" max="6887" width="38" style="1" customWidth="1"/>
    <col min="6888" max="6894" width="9.1640625" style="1" customWidth="1"/>
    <col min="6895" max="6895" width="1.6640625" style="1" customWidth="1"/>
    <col min="6896" max="6897" width="9.1640625" style="1" customWidth="1"/>
    <col min="6898" max="6900" width="9.33203125" style="1" customWidth="1"/>
    <col min="6901" max="6915" width="9.1640625" style="1" customWidth="1"/>
    <col min="6916" max="6916" width="1.83203125" style="1" customWidth="1"/>
    <col min="6917" max="7140" width="9.33203125" style="1"/>
    <col min="7141" max="7141" width="1.83203125" style="1" customWidth="1"/>
    <col min="7142" max="7142" width="6" style="1" customWidth="1"/>
    <col min="7143" max="7143" width="38" style="1" customWidth="1"/>
    <col min="7144" max="7150" width="9.1640625" style="1" customWidth="1"/>
    <col min="7151" max="7151" width="1.6640625" style="1" customWidth="1"/>
    <col min="7152" max="7153" width="9.1640625" style="1" customWidth="1"/>
    <col min="7154" max="7156" width="9.33203125" style="1" customWidth="1"/>
    <col min="7157" max="7171" width="9.1640625" style="1" customWidth="1"/>
    <col min="7172" max="7172" width="1.83203125" style="1" customWidth="1"/>
    <col min="7173" max="7396" width="9.33203125" style="1"/>
    <col min="7397" max="7397" width="1.83203125" style="1" customWidth="1"/>
    <col min="7398" max="7398" width="6" style="1" customWidth="1"/>
    <col min="7399" max="7399" width="38" style="1" customWidth="1"/>
    <col min="7400" max="7406" width="9.1640625" style="1" customWidth="1"/>
    <col min="7407" max="7407" width="1.6640625" style="1" customWidth="1"/>
    <col min="7408" max="7409" width="9.1640625" style="1" customWidth="1"/>
    <col min="7410" max="7412" width="9.33203125" style="1" customWidth="1"/>
    <col min="7413" max="7427" width="9.1640625" style="1" customWidth="1"/>
    <col min="7428" max="7428" width="1.83203125" style="1" customWidth="1"/>
    <col min="7429" max="7652" width="9.33203125" style="1"/>
    <col min="7653" max="7653" width="1.83203125" style="1" customWidth="1"/>
    <col min="7654" max="7654" width="6" style="1" customWidth="1"/>
    <col min="7655" max="7655" width="38" style="1" customWidth="1"/>
    <col min="7656" max="7662" width="9.1640625" style="1" customWidth="1"/>
    <col min="7663" max="7663" width="1.6640625" style="1" customWidth="1"/>
    <col min="7664" max="7665" width="9.1640625" style="1" customWidth="1"/>
    <col min="7666" max="7668" width="9.33203125" style="1" customWidth="1"/>
    <col min="7669" max="7683" width="9.1640625" style="1" customWidth="1"/>
    <col min="7684" max="7684" width="1.83203125" style="1" customWidth="1"/>
    <col min="7685" max="7908" width="9.33203125" style="1"/>
    <col min="7909" max="7909" width="1.83203125" style="1" customWidth="1"/>
    <col min="7910" max="7910" width="6" style="1" customWidth="1"/>
    <col min="7911" max="7911" width="38" style="1" customWidth="1"/>
    <col min="7912" max="7918" width="9.1640625" style="1" customWidth="1"/>
    <col min="7919" max="7919" width="1.6640625" style="1" customWidth="1"/>
    <col min="7920" max="7921" width="9.1640625" style="1" customWidth="1"/>
    <col min="7922" max="7924" width="9.33203125" style="1" customWidth="1"/>
    <col min="7925" max="7939" width="9.1640625" style="1" customWidth="1"/>
    <col min="7940" max="7940" width="1.83203125" style="1" customWidth="1"/>
    <col min="7941" max="8164" width="9.33203125" style="1"/>
    <col min="8165" max="8165" width="1.83203125" style="1" customWidth="1"/>
    <col min="8166" max="8166" width="6" style="1" customWidth="1"/>
    <col min="8167" max="8167" width="38" style="1" customWidth="1"/>
    <col min="8168" max="8174" width="9.1640625" style="1" customWidth="1"/>
    <col min="8175" max="8175" width="1.6640625" style="1" customWidth="1"/>
    <col min="8176" max="8177" width="9.1640625" style="1" customWidth="1"/>
    <col min="8178" max="8180" width="9.33203125" style="1" customWidth="1"/>
    <col min="8181" max="8195" width="9.1640625" style="1" customWidth="1"/>
    <col min="8196" max="8196" width="1.83203125" style="1" customWidth="1"/>
    <col min="8197" max="8420" width="9.33203125" style="1"/>
    <col min="8421" max="8421" width="1.83203125" style="1" customWidth="1"/>
    <col min="8422" max="8422" width="6" style="1" customWidth="1"/>
    <col min="8423" max="8423" width="38" style="1" customWidth="1"/>
    <col min="8424" max="8430" width="9.1640625" style="1" customWidth="1"/>
    <col min="8431" max="8431" width="1.6640625" style="1" customWidth="1"/>
    <col min="8432" max="8433" width="9.1640625" style="1" customWidth="1"/>
    <col min="8434" max="8436" width="9.33203125" style="1" customWidth="1"/>
    <col min="8437" max="8451" width="9.1640625" style="1" customWidth="1"/>
    <col min="8452" max="8452" width="1.83203125" style="1" customWidth="1"/>
    <col min="8453" max="8676" width="9.33203125" style="1"/>
    <col min="8677" max="8677" width="1.83203125" style="1" customWidth="1"/>
    <col min="8678" max="8678" width="6" style="1" customWidth="1"/>
    <col min="8679" max="8679" width="38" style="1" customWidth="1"/>
    <col min="8680" max="8686" width="9.1640625" style="1" customWidth="1"/>
    <col min="8687" max="8687" width="1.6640625" style="1" customWidth="1"/>
    <col min="8688" max="8689" width="9.1640625" style="1" customWidth="1"/>
    <col min="8690" max="8692" width="9.33203125" style="1" customWidth="1"/>
    <col min="8693" max="8707" width="9.1640625" style="1" customWidth="1"/>
    <col min="8708" max="8708" width="1.83203125" style="1" customWidth="1"/>
    <col min="8709" max="8932" width="9.33203125" style="1"/>
    <col min="8933" max="8933" width="1.83203125" style="1" customWidth="1"/>
    <col min="8934" max="8934" width="6" style="1" customWidth="1"/>
    <col min="8935" max="8935" width="38" style="1" customWidth="1"/>
    <col min="8936" max="8942" width="9.1640625" style="1" customWidth="1"/>
    <col min="8943" max="8943" width="1.6640625" style="1" customWidth="1"/>
    <col min="8944" max="8945" width="9.1640625" style="1" customWidth="1"/>
    <col min="8946" max="8948" width="9.33203125" style="1" customWidth="1"/>
    <col min="8949" max="8963" width="9.1640625" style="1" customWidth="1"/>
    <col min="8964" max="8964" width="1.83203125" style="1" customWidth="1"/>
    <col min="8965" max="9188" width="9.33203125" style="1"/>
    <col min="9189" max="9189" width="1.83203125" style="1" customWidth="1"/>
    <col min="9190" max="9190" width="6" style="1" customWidth="1"/>
    <col min="9191" max="9191" width="38" style="1" customWidth="1"/>
    <col min="9192" max="9198" width="9.1640625" style="1" customWidth="1"/>
    <col min="9199" max="9199" width="1.6640625" style="1" customWidth="1"/>
    <col min="9200" max="9201" width="9.1640625" style="1" customWidth="1"/>
    <col min="9202" max="9204" width="9.33203125" style="1" customWidth="1"/>
    <col min="9205" max="9219" width="9.1640625" style="1" customWidth="1"/>
    <col min="9220" max="9220" width="1.83203125" style="1" customWidth="1"/>
    <col min="9221" max="9444" width="9.33203125" style="1"/>
    <col min="9445" max="9445" width="1.83203125" style="1" customWidth="1"/>
    <col min="9446" max="9446" width="6" style="1" customWidth="1"/>
    <col min="9447" max="9447" width="38" style="1" customWidth="1"/>
    <col min="9448" max="9454" width="9.1640625" style="1" customWidth="1"/>
    <col min="9455" max="9455" width="1.6640625" style="1" customWidth="1"/>
    <col min="9456" max="9457" width="9.1640625" style="1" customWidth="1"/>
    <col min="9458" max="9460" width="9.33203125" style="1" customWidth="1"/>
    <col min="9461" max="9475" width="9.1640625" style="1" customWidth="1"/>
    <col min="9476" max="9476" width="1.83203125" style="1" customWidth="1"/>
    <col min="9477" max="9700" width="9.33203125" style="1"/>
    <col min="9701" max="9701" width="1.83203125" style="1" customWidth="1"/>
    <col min="9702" max="9702" width="6" style="1" customWidth="1"/>
    <col min="9703" max="9703" width="38" style="1" customWidth="1"/>
    <col min="9704" max="9710" width="9.1640625" style="1" customWidth="1"/>
    <col min="9711" max="9711" width="1.6640625" style="1" customWidth="1"/>
    <col min="9712" max="9713" width="9.1640625" style="1" customWidth="1"/>
    <col min="9714" max="9716" width="9.33203125" style="1" customWidth="1"/>
    <col min="9717" max="9731" width="9.1640625" style="1" customWidth="1"/>
    <col min="9732" max="9732" width="1.83203125" style="1" customWidth="1"/>
    <col min="9733" max="9956" width="9.33203125" style="1"/>
    <col min="9957" max="9957" width="1.83203125" style="1" customWidth="1"/>
    <col min="9958" max="9958" width="6" style="1" customWidth="1"/>
    <col min="9959" max="9959" width="38" style="1" customWidth="1"/>
    <col min="9960" max="9966" width="9.1640625" style="1" customWidth="1"/>
    <col min="9967" max="9967" width="1.6640625" style="1" customWidth="1"/>
    <col min="9968" max="9969" width="9.1640625" style="1" customWidth="1"/>
    <col min="9970" max="9972" width="9.33203125" style="1" customWidth="1"/>
    <col min="9973" max="9987" width="9.1640625" style="1" customWidth="1"/>
    <col min="9988" max="9988" width="1.83203125" style="1" customWidth="1"/>
    <col min="9989" max="10212" width="9.33203125" style="1"/>
    <col min="10213" max="10213" width="1.83203125" style="1" customWidth="1"/>
    <col min="10214" max="10214" width="6" style="1" customWidth="1"/>
    <col min="10215" max="10215" width="38" style="1" customWidth="1"/>
    <col min="10216" max="10222" width="9.1640625" style="1" customWidth="1"/>
    <col min="10223" max="10223" width="1.6640625" style="1" customWidth="1"/>
    <col min="10224" max="10225" width="9.1640625" style="1" customWidth="1"/>
    <col min="10226" max="10228" width="9.33203125" style="1" customWidth="1"/>
    <col min="10229" max="10243" width="9.1640625" style="1" customWidth="1"/>
    <col min="10244" max="10244" width="1.83203125" style="1" customWidth="1"/>
    <col min="10245" max="10468" width="9.33203125" style="1"/>
    <col min="10469" max="10469" width="1.83203125" style="1" customWidth="1"/>
    <col min="10470" max="10470" width="6" style="1" customWidth="1"/>
    <col min="10471" max="10471" width="38" style="1" customWidth="1"/>
    <col min="10472" max="10478" width="9.1640625" style="1" customWidth="1"/>
    <col min="10479" max="10479" width="1.6640625" style="1" customWidth="1"/>
    <col min="10480" max="10481" width="9.1640625" style="1" customWidth="1"/>
    <col min="10482" max="10484" width="9.33203125" style="1" customWidth="1"/>
    <col min="10485" max="10499" width="9.1640625" style="1" customWidth="1"/>
    <col min="10500" max="10500" width="1.83203125" style="1" customWidth="1"/>
    <col min="10501" max="10724" width="9.33203125" style="1"/>
    <col min="10725" max="10725" width="1.83203125" style="1" customWidth="1"/>
    <col min="10726" max="10726" width="6" style="1" customWidth="1"/>
    <col min="10727" max="10727" width="38" style="1" customWidth="1"/>
    <col min="10728" max="10734" width="9.1640625" style="1" customWidth="1"/>
    <col min="10735" max="10735" width="1.6640625" style="1" customWidth="1"/>
    <col min="10736" max="10737" width="9.1640625" style="1" customWidth="1"/>
    <col min="10738" max="10740" width="9.33203125" style="1" customWidth="1"/>
    <col min="10741" max="10755" width="9.1640625" style="1" customWidth="1"/>
    <col min="10756" max="10756" width="1.83203125" style="1" customWidth="1"/>
    <col min="10757" max="10980" width="9.33203125" style="1"/>
    <col min="10981" max="10981" width="1.83203125" style="1" customWidth="1"/>
    <col min="10982" max="10982" width="6" style="1" customWidth="1"/>
    <col min="10983" max="10983" width="38" style="1" customWidth="1"/>
    <col min="10984" max="10990" width="9.1640625" style="1" customWidth="1"/>
    <col min="10991" max="10991" width="1.6640625" style="1" customWidth="1"/>
    <col min="10992" max="10993" width="9.1640625" style="1" customWidth="1"/>
    <col min="10994" max="10996" width="9.33203125" style="1" customWidth="1"/>
    <col min="10997" max="11011" width="9.1640625" style="1" customWidth="1"/>
    <col min="11012" max="11012" width="1.83203125" style="1" customWidth="1"/>
    <col min="11013" max="11236" width="9.33203125" style="1"/>
    <col min="11237" max="11237" width="1.83203125" style="1" customWidth="1"/>
    <col min="11238" max="11238" width="6" style="1" customWidth="1"/>
    <col min="11239" max="11239" width="38" style="1" customWidth="1"/>
    <col min="11240" max="11246" width="9.1640625" style="1" customWidth="1"/>
    <col min="11247" max="11247" width="1.6640625" style="1" customWidth="1"/>
    <col min="11248" max="11249" width="9.1640625" style="1" customWidth="1"/>
    <col min="11250" max="11252" width="9.33203125" style="1" customWidth="1"/>
    <col min="11253" max="11267" width="9.1640625" style="1" customWidth="1"/>
    <col min="11268" max="11268" width="1.83203125" style="1" customWidth="1"/>
    <col min="11269" max="11492" width="9.33203125" style="1"/>
    <col min="11493" max="11493" width="1.83203125" style="1" customWidth="1"/>
    <col min="11494" max="11494" width="6" style="1" customWidth="1"/>
    <col min="11495" max="11495" width="38" style="1" customWidth="1"/>
    <col min="11496" max="11502" width="9.1640625" style="1" customWidth="1"/>
    <col min="11503" max="11503" width="1.6640625" style="1" customWidth="1"/>
    <col min="11504" max="11505" width="9.1640625" style="1" customWidth="1"/>
    <col min="11506" max="11508" width="9.33203125" style="1" customWidth="1"/>
    <col min="11509" max="11523" width="9.1640625" style="1" customWidth="1"/>
    <col min="11524" max="11524" width="1.83203125" style="1" customWidth="1"/>
    <col min="11525" max="11748" width="9.33203125" style="1"/>
    <col min="11749" max="11749" width="1.83203125" style="1" customWidth="1"/>
    <col min="11750" max="11750" width="6" style="1" customWidth="1"/>
    <col min="11751" max="11751" width="38" style="1" customWidth="1"/>
    <col min="11752" max="11758" width="9.1640625" style="1" customWidth="1"/>
    <col min="11759" max="11759" width="1.6640625" style="1" customWidth="1"/>
    <col min="11760" max="11761" width="9.1640625" style="1" customWidth="1"/>
    <col min="11762" max="11764" width="9.33203125" style="1" customWidth="1"/>
    <col min="11765" max="11779" width="9.1640625" style="1" customWidth="1"/>
    <col min="11780" max="11780" width="1.83203125" style="1" customWidth="1"/>
    <col min="11781" max="12004" width="9.33203125" style="1"/>
    <col min="12005" max="12005" width="1.83203125" style="1" customWidth="1"/>
    <col min="12006" max="12006" width="6" style="1" customWidth="1"/>
    <col min="12007" max="12007" width="38" style="1" customWidth="1"/>
    <col min="12008" max="12014" width="9.1640625" style="1" customWidth="1"/>
    <col min="12015" max="12015" width="1.6640625" style="1" customWidth="1"/>
    <col min="12016" max="12017" width="9.1640625" style="1" customWidth="1"/>
    <col min="12018" max="12020" width="9.33203125" style="1" customWidth="1"/>
    <col min="12021" max="12035" width="9.1640625" style="1" customWidth="1"/>
    <col min="12036" max="12036" width="1.83203125" style="1" customWidth="1"/>
    <col min="12037" max="12260" width="9.33203125" style="1"/>
    <col min="12261" max="12261" width="1.83203125" style="1" customWidth="1"/>
    <col min="12262" max="12262" width="6" style="1" customWidth="1"/>
    <col min="12263" max="12263" width="38" style="1" customWidth="1"/>
    <col min="12264" max="12270" width="9.1640625" style="1" customWidth="1"/>
    <col min="12271" max="12271" width="1.6640625" style="1" customWidth="1"/>
    <col min="12272" max="12273" width="9.1640625" style="1" customWidth="1"/>
    <col min="12274" max="12276" width="9.33203125" style="1" customWidth="1"/>
    <col min="12277" max="12291" width="9.1640625" style="1" customWidth="1"/>
    <col min="12292" max="12292" width="1.83203125" style="1" customWidth="1"/>
    <col min="12293" max="12516" width="9.33203125" style="1"/>
    <col min="12517" max="12517" width="1.83203125" style="1" customWidth="1"/>
    <col min="12518" max="12518" width="6" style="1" customWidth="1"/>
    <col min="12519" max="12519" width="38" style="1" customWidth="1"/>
    <col min="12520" max="12526" width="9.1640625" style="1" customWidth="1"/>
    <col min="12527" max="12527" width="1.6640625" style="1" customWidth="1"/>
    <col min="12528" max="12529" width="9.1640625" style="1" customWidth="1"/>
    <col min="12530" max="12532" width="9.33203125" style="1" customWidth="1"/>
    <col min="12533" max="12547" width="9.1640625" style="1" customWidth="1"/>
    <col min="12548" max="12548" width="1.83203125" style="1" customWidth="1"/>
    <col min="12549" max="12772" width="9.33203125" style="1"/>
    <col min="12773" max="12773" width="1.83203125" style="1" customWidth="1"/>
    <col min="12774" max="12774" width="6" style="1" customWidth="1"/>
    <col min="12775" max="12775" width="38" style="1" customWidth="1"/>
    <col min="12776" max="12782" width="9.1640625" style="1" customWidth="1"/>
    <col min="12783" max="12783" width="1.6640625" style="1" customWidth="1"/>
    <col min="12784" max="12785" width="9.1640625" style="1" customWidth="1"/>
    <col min="12786" max="12788" width="9.33203125" style="1" customWidth="1"/>
    <col min="12789" max="12803" width="9.1640625" style="1" customWidth="1"/>
    <col min="12804" max="12804" width="1.83203125" style="1" customWidth="1"/>
    <col min="12805" max="13028" width="9.33203125" style="1"/>
    <col min="13029" max="13029" width="1.83203125" style="1" customWidth="1"/>
    <col min="13030" max="13030" width="6" style="1" customWidth="1"/>
    <col min="13031" max="13031" width="38" style="1" customWidth="1"/>
    <col min="13032" max="13038" width="9.1640625" style="1" customWidth="1"/>
    <col min="13039" max="13039" width="1.6640625" style="1" customWidth="1"/>
    <col min="13040" max="13041" width="9.1640625" style="1" customWidth="1"/>
    <col min="13042" max="13044" width="9.33203125" style="1" customWidth="1"/>
    <col min="13045" max="13059" width="9.1640625" style="1" customWidth="1"/>
    <col min="13060" max="13060" width="1.83203125" style="1" customWidth="1"/>
    <col min="13061" max="13284" width="9.33203125" style="1"/>
    <col min="13285" max="13285" width="1.83203125" style="1" customWidth="1"/>
    <col min="13286" max="13286" width="6" style="1" customWidth="1"/>
    <col min="13287" max="13287" width="38" style="1" customWidth="1"/>
    <col min="13288" max="13294" width="9.1640625" style="1" customWidth="1"/>
    <col min="13295" max="13295" width="1.6640625" style="1" customWidth="1"/>
    <col min="13296" max="13297" width="9.1640625" style="1" customWidth="1"/>
    <col min="13298" max="13300" width="9.33203125" style="1" customWidth="1"/>
    <col min="13301" max="13315" width="9.1640625" style="1" customWidth="1"/>
    <col min="13316" max="13316" width="1.83203125" style="1" customWidth="1"/>
    <col min="13317" max="13540" width="9.33203125" style="1"/>
    <col min="13541" max="13541" width="1.83203125" style="1" customWidth="1"/>
    <col min="13542" max="13542" width="6" style="1" customWidth="1"/>
    <col min="13543" max="13543" width="38" style="1" customWidth="1"/>
    <col min="13544" max="13550" width="9.1640625" style="1" customWidth="1"/>
    <col min="13551" max="13551" width="1.6640625" style="1" customWidth="1"/>
    <col min="13552" max="13553" width="9.1640625" style="1" customWidth="1"/>
    <col min="13554" max="13556" width="9.33203125" style="1" customWidth="1"/>
    <col min="13557" max="13571" width="9.1640625" style="1" customWidth="1"/>
    <col min="13572" max="13572" width="1.83203125" style="1" customWidth="1"/>
    <col min="13573" max="13796" width="9.33203125" style="1"/>
    <col min="13797" max="13797" width="1.83203125" style="1" customWidth="1"/>
    <col min="13798" max="13798" width="6" style="1" customWidth="1"/>
    <col min="13799" max="13799" width="38" style="1" customWidth="1"/>
    <col min="13800" max="13806" width="9.1640625" style="1" customWidth="1"/>
    <col min="13807" max="13807" width="1.6640625" style="1" customWidth="1"/>
    <col min="13808" max="13809" width="9.1640625" style="1" customWidth="1"/>
    <col min="13810" max="13812" width="9.33203125" style="1" customWidth="1"/>
    <col min="13813" max="13827" width="9.1640625" style="1" customWidth="1"/>
    <col min="13828" max="13828" width="1.83203125" style="1" customWidth="1"/>
    <col min="13829" max="14052" width="9.33203125" style="1"/>
    <col min="14053" max="14053" width="1.83203125" style="1" customWidth="1"/>
    <col min="14054" max="14054" width="6" style="1" customWidth="1"/>
    <col min="14055" max="14055" width="38" style="1" customWidth="1"/>
    <col min="14056" max="14062" width="9.1640625" style="1" customWidth="1"/>
    <col min="14063" max="14063" width="1.6640625" style="1" customWidth="1"/>
    <col min="14064" max="14065" width="9.1640625" style="1" customWidth="1"/>
    <col min="14066" max="14068" width="9.33203125" style="1" customWidth="1"/>
    <col min="14069" max="14083" width="9.1640625" style="1" customWidth="1"/>
    <col min="14084" max="14084" width="1.83203125" style="1" customWidth="1"/>
    <col min="14085" max="14308" width="9.33203125" style="1"/>
    <col min="14309" max="14309" width="1.83203125" style="1" customWidth="1"/>
    <col min="14310" max="14310" width="6" style="1" customWidth="1"/>
    <col min="14311" max="14311" width="38" style="1" customWidth="1"/>
    <col min="14312" max="14318" width="9.1640625" style="1" customWidth="1"/>
    <col min="14319" max="14319" width="1.6640625" style="1" customWidth="1"/>
    <col min="14320" max="14321" width="9.1640625" style="1" customWidth="1"/>
    <col min="14322" max="14324" width="9.33203125" style="1" customWidth="1"/>
    <col min="14325" max="14339" width="9.1640625" style="1" customWidth="1"/>
    <col min="14340" max="14340" width="1.83203125" style="1" customWidth="1"/>
    <col min="14341" max="14564" width="9.33203125" style="1"/>
    <col min="14565" max="14565" width="1.83203125" style="1" customWidth="1"/>
    <col min="14566" max="14566" width="6" style="1" customWidth="1"/>
    <col min="14567" max="14567" width="38" style="1" customWidth="1"/>
    <col min="14568" max="14574" width="9.1640625" style="1" customWidth="1"/>
    <col min="14575" max="14575" width="1.6640625" style="1" customWidth="1"/>
    <col min="14576" max="14577" width="9.1640625" style="1" customWidth="1"/>
    <col min="14578" max="14580" width="9.33203125" style="1" customWidth="1"/>
    <col min="14581" max="14595" width="9.1640625" style="1" customWidth="1"/>
    <col min="14596" max="14596" width="1.83203125" style="1" customWidth="1"/>
    <col min="14597" max="14820" width="9.33203125" style="1"/>
    <col min="14821" max="14821" width="1.83203125" style="1" customWidth="1"/>
    <col min="14822" max="14822" width="6" style="1" customWidth="1"/>
    <col min="14823" max="14823" width="38" style="1" customWidth="1"/>
    <col min="14824" max="14830" width="9.1640625" style="1" customWidth="1"/>
    <col min="14831" max="14831" width="1.6640625" style="1" customWidth="1"/>
    <col min="14832" max="14833" width="9.1640625" style="1" customWidth="1"/>
    <col min="14834" max="14836" width="9.33203125" style="1" customWidth="1"/>
    <col min="14837" max="14851" width="9.1640625" style="1" customWidth="1"/>
    <col min="14852" max="14852" width="1.83203125" style="1" customWidth="1"/>
    <col min="14853" max="15076" width="9.33203125" style="1"/>
    <col min="15077" max="15077" width="1.83203125" style="1" customWidth="1"/>
    <col min="15078" max="15078" width="6" style="1" customWidth="1"/>
    <col min="15079" max="15079" width="38" style="1" customWidth="1"/>
    <col min="15080" max="15086" width="9.1640625" style="1" customWidth="1"/>
    <col min="15087" max="15087" width="1.6640625" style="1" customWidth="1"/>
    <col min="15088" max="15089" width="9.1640625" style="1" customWidth="1"/>
    <col min="15090" max="15092" width="9.33203125" style="1" customWidth="1"/>
    <col min="15093" max="15107" width="9.1640625" style="1" customWidth="1"/>
    <col min="15108" max="15108" width="1.83203125" style="1" customWidth="1"/>
    <col min="15109" max="15332" width="9.33203125" style="1"/>
    <col min="15333" max="15333" width="1.83203125" style="1" customWidth="1"/>
    <col min="15334" max="15334" width="6" style="1" customWidth="1"/>
    <col min="15335" max="15335" width="38" style="1" customWidth="1"/>
    <col min="15336" max="15342" width="9.1640625" style="1" customWidth="1"/>
    <col min="15343" max="15343" width="1.6640625" style="1" customWidth="1"/>
    <col min="15344" max="15345" width="9.1640625" style="1" customWidth="1"/>
    <col min="15346" max="15348" width="9.33203125" style="1" customWidth="1"/>
    <col min="15349" max="15363" width="9.1640625" style="1" customWidth="1"/>
    <col min="15364" max="15364" width="1.83203125" style="1" customWidth="1"/>
    <col min="15365" max="15588" width="9.33203125" style="1"/>
    <col min="15589" max="15589" width="1.83203125" style="1" customWidth="1"/>
    <col min="15590" max="15590" width="6" style="1" customWidth="1"/>
    <col min="15591" max="15591" width="38" style="1" customWidth="1"/>
    <col min="15592" max="15598" width="9.1640625" style="1" customWidth="1"/>
    <col min="15599" max="15599" width="1.6640625" style="1" customWidth="1"/>
    <col min="15600" max="15601" width="9.1640625" style="1" customWidth="1"/>
    <col min="15602" max="15604" width="9.33203125" style="1" customWidth="1"/>
    <col min="15605" max="15619" width="9.1640625" style="1" customWidth="1"/>
    <col min="15620" max="15620" width="1.83203125" style="1" customWidth="1"/>
    <col min="15621" max="15844" width="9.33203125" style="1"/>
    <col min="15845" max="15845" width="1.83203125" style="1" customWidth="1"/>
    <col min="15846" max="15846" width="6" style="1" customWidth="1"/>
    <col min="15847" max="15847" width="38" style="1" customWidth="1"/>
    <col min="15848" max="15854" width="9.1640625" style="1" customWidth="1"/>
    <col min="15855" max="15855" width="1.6640625" style="1" customWidth="1"/>
    <col min="15856" max="15857" width="9.1640625" style="1" customWidth="1"/>
    <col min="15858" max="15860" width="9.33203125" style="1" customWidth="1"/>
    <col min="15861" max="15875" width="9.1640625" style="1" customWidth="1"/>
    <col min="15876" max="15876" width="1.83203125" style="1" customWidth="1"/>
    <col min="15877" max="16100" width="9.33203125" style="1"/>
    <col min="16101" max="16101" width="1.83203125" style="1" customWidth="1"/>
    <col min="16102" max="16102" width="6" style="1" customWidth="1"/>
    <col min="16103" max="16103" width="38" style="1" customWidth="1"/>
    <col min="16104" max="16110" width="9.1640625" style="1" customWidth="1"/>
    <col min="16111" max="16111" width="1.6640625" style="1" customWidth="1"/>
    <col min="16112" max="16113" width="9.1640625" style="1" customWidth="1"/>
    <col min="16114" max="16116" width="9.33203125" style="1" customWidth="1"/>
    <col min="16117" max="16131" width="9.1640625" style="1" customWidth="1"/>
    <col min="16132" max="16132" width="1.83203125" style="1" customWidth="1"/>
    <col min="16133" max="16371" width="9.33203125" style="1"/>
    <col min="16372" max="16372" width="9.33203125" style="1" customWidth="1"/>
    <col min="16373" max="16384" width="9.33203125" style="1"/>
  </cols>
  <sheetData>
    <row r="1" spans="1:54" ht="20.25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88" t="s">
        <v>171</v>
      </c>
    </row>
    <row r="2" spans="1:54" x14ac:dyDescent="0.2">
      <c r="A2" s="118"/>
      <c r="B2" s="8"/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54" ht="18" x14ac:dyDescent="0.25">
      <c r="A3" s="118"/>
      <c r="B3" s="92" t="s">
        <v>85</v>
      </c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54" ht="15.75" x14ac:dyDescent="0.2">
      <c r="A4" s="93"/>
      <c r="B4" s="94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54" s="3" customFormat="1" ht="38.25" customHeight="1" x14ac:dyDescent="0.25">
      <c r="A5" s="28"/>
      <c r="B5" s="290" t="s">
        <v>166</v>
      </c>
      <c r="C5" s="290"/>
      <c r="D5" s="143">
        <v>2019</v>
      </c>
      <c r="E5" s="143">
        <v>2020</v>
      </c>
      <c r="F5" s="143">
        <v>2021</v>
      </c>
      <c r="G5" s="143"/>
      <c r="H5" s="143" t="s">
        <v>36</v>
      </c>
      <c r="I5" s="143" t="s">
        <v>48</v>
      </c>
      <c r="J5" s="143" t="s">
        <v>49</v>
      </c>
      <c r="K5" s="143" t="s">
        <v>50</v>
      </c>
      <c r="L5" s="143" t="s">
        <v>51</v>
      </c>
      <c r="M5" s="143" t="s">
        <v>88</v>
      </c>
      <c r="N5" s="143" t="s">
        <v>89</v>
      </c>
      <c r="O5" s="143" t="s">
        <v>90</v>
      </c>
      <c r="P5" s="143" t="s">
        <v>91</v>
      </c>
    </row>
    <row r="6" spans="1:54" s="2" customFormat="1" ht="22.15" customHeight="1" x14ac:dyDescent="0.25">
      <c r="A6" s="22"/>
      <c r="B6" s="117" t="s">
        <v>18</v>
      </c>
      <c r="C6" s="116"/>
      <c r="D6" s="98"/>
      <c r="E6" s="98"/>
      <c r="F6" s="150"/>
      <c r="G6" s="98"/>
      <c r="H6" s="98"/>
      <c r="I6" s="98"/>
      <c r="J6" s="98"/>
      <c r="K6" s="98"/>
      <c r="L6" s="98"/>
      <c r="M6" s="98"/>
      <c r="N6" s="98"/>
      <c r="O6" s="98"/>
      <c r="P6" s="98"/>
      <c r="Q6" s="3"/>
      <c r="R6" s="3"/>
      <c r="S6" s="3"/>
      <c r="T6" s="3"/>
      <c r="U6" s="3"/>
    </row>
    <row r="7" spans="1:54" s="9" customFormat="1" ht="22.9" customHeight="1" x14ac:dyDescent="0.25">
      <c r="A7" s="28"/>
      <c r="B7" s="219" t="s">
        <v>10</v>
      </c>
      <c r="C7" s="219"/>
      <c r="D7" s="220">
        <v>2896.4700000000003</v>
      </c>
      <c r="E7" s="220">
        <v>3035.4380000000001</v>
      </c>
      <c r="F7" s="221">
        <v>2724.5176173198001</v>
      </c>
      <c r="G7" s="220"/>
      <c r="H7" s="220">
        <v>2896.4700000000003</v>
      </c>
      <c r="I7" s="220">
        <v>2980.1819999999998</v>
      </c>
      <c r="J7" s="220">
        <v>3216.5829999999996</v>
      </c>
      <c r="K7" s="220">
        <v>3178.6620000000003</v>
      </c>
      <c r="L7" s="220">
        <v>3035.4380000000001</v>
      </c>
      <c r="M7" s="220">
        <v>2921.2819999999997</v>
      </c>
      <c r="N7" s="220">
        <v>2878.8059999999996</v>
      </c>
      <c r="O7" s="220">
        <v>2759.3049999999998</v>
      </c>
      <c r="P7" s="220">
        <v>2724.5176173198001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2" customFormat="1" ht="22.9" customHeight="1" x14ac:dyDescent="0.25">
      <c r="A8" s="28"/>
      <c r="B8" s="222"/>
      <c r="C8" s="222" t="s">
        <v>19</v>
      </c>
      <c r="D8" s="223">
        <v>1524.8689999999999</v>
      </c>
      <c r="E8" s="223">
        <v>1611.884</v>
      </c>
      <c r="F8" s="224">
        <v>1500.2145781578004</v>
      </c>
      <c r="G8" s="223"/>
      <c r="H8" s="223">
        <v>1524.8689999999999</v>
      </c>
      <c r="I8" s="223">
        <v>1581.4369999999999</v>
      </c>
      <c r="J8" s="223">
        <v>1718.1089999999999</v>
      </c>
      <c r="K8" s="223">
        <v>1688.021</v>
      </c>
      <c r="L8" s="223">
        <v>1611.884</v>
      </c>
      <c r="M8" s="223">
        <v>1572.5889999999999</v>
      </c>
      <c r="N8" s="223">
        <v>1547.8539999999998</v>
      </c>
      <c r="O8" s="223">
        <v>1511.414</v>
      </c>
      <c r="P8" s="223">
        <v>1500.2145781578004</v>
      </c>
      <c r="U8" s="10"/>
    </row>
    <row r="9" spans="1:54" s="9" customFormat="1" ht="22.9" customHeight="1" x14ac:dyDescent="0.25">
      <c r="A9" s="28"/>
      <c r="B9" s="225"/>
      <c r="C9" s="225" t="s">
        <v>20</v>
      </c>
      <c r="D9" s="226">
        <v>977.82100000000003</v>
      </c>
      <c r="E9" s="226">
        <v>1043.433</v>
      </c>
      <c r="F9" s="227">
        <v>879.61699999999996</v>
      </c>
      <c r="G9" s="226"/>
      <c r="H9" s="226">
        <v>977.82100000000003</v>
      </c>
      <c r="I9" s="226">
        <v>1032.8789999999999</v>
      </c>
      <c r="J9" s="226">
        <v>1098.502</v>
      </c>
      <c r="K9" s="226">
        <v>1079.3700000000001</v>
      </c>
      <c r="L9" s="226">
        <v>1043.433</v>
      </c>
      <c r="M9" s="226">
        <v>1002.3789999999999</v>
      </c>
      <c r="N9" s="226">
        <v>973.43399999999997</v>
      </c>
      <c r="O9" s="226">
        <v>892.46100000000001</v>
      </c>
      <c r="P9" s="226">
        <v>879.61699999999996</v>
      </c>
      <c r="Q9" s="2"/>
      <c r="R9" s="2"/>
      <c r="S9" s="2"/>
      <c r="T9" s="2"/>
      <c r="U9" s="10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s="2" customFormat="1" ht="22.9" customHeight="1" x14ac:dyDescent="0.25">
      <c r="A10" s="28"/>
      <c r="B10" s="222"/>
      <c r="C10" s="222" t="s">
        <v>21</v>
      </c>
      <c r="D10" s="223">
        <v>393.78</v>
      </c>
      <c r="E10" s="223">
        <v>380.12099999999998</v>
      </c>
      <c r="F10" s="224">
        <v>344.68603916199999</v>
      </c>
      <c r="G10" s="223"/>
      <c r="H10" s="223">
        <v>393.78</v>
      </c>
      <c r="I10" s="223">
        <v>365.86599999999999</v>
      </c>
      <c r="J10" s="223">
        <v>399.97199999999998</v>
      </c>
      <c r="K10" s="223">
        <v>411.27100000000002</v>
      </c>
      <c r="L10" s="223">
        <v>380.12099999999998</v>
      </c>
      <c r="M10" s="223">
        <v>346.31399999999996</v>
      </c>
      <c r="N10" s="223">
        <v>357.51800000000003</v>
      </c>
      <c r="O10" s="223">
        <v>355.43</v>
      </c>
      <c r="P10" s="223">
        <v>344.68603916199999</v>
      </c>
      <c r="U10" s="10"/>
    </row>
    <row r="11" spans="1:54" s="9" customFormat="1" ht="22.9" customHeight="1" x14ac:dyDescent="0.25">
      <c r="A11" s="28"/>
      <c r="B11" s="219" t="s">
        <v>11</v>
      </c>
      <c r="C11" s="219"/>
      <c r="D11" s="220">
        <v>1535.3320000000001</v>
      </c>
      <c r="E11" s="220">
        <v>1541.3150000000001</v>
      </c>
      <c r="F11" s="221">
        <v>1484.6930000000002</v>
      </c>
      <c r="G11" s="220"/>
      <c r="H11" s="220">
        <v>1535.3320000000001</v>
      </c>
      <c r="I11" s="220">
        <v>1537.2730000000001</v>
      </c>
      <c r="J11" s="220">
        <v>1561.4930000000002</v>
      </c>
      <c r="K11" s="220">
        <v>1551.386</v>
      </c>
      <c r="L11" s="220">
        <v>1541.3150000000001</v>
      </c>
      <c r="M11" s="220">
        <v>1545.771</v>
      </c>
      <c r="N11" s="220">
        <v>1523.5669999999998</v>
      </c>
      <c r="O11" s="220">
        <v>1512.7260000000001</v>
      </c>
      <c r="P11" s="220">
        <v>1484.6930000000002</v>
      </c>
      <c r="Q11" s="2"/>
      <c r="R11" s="2"/>
      <c r="S11" s="2"/>
      <c r="T11" s="2"/>
      <c r="U11" s="1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2" customFormat="1" ht="22.9" customHeight="1" x14ac:dyDescent="0.25">
      <c r="A12" s="28"/>
      <c r="B12" s="222"/>
      <c r="C12" s="222" t="s">
        <v>19</v>
      </c>
      <c r="D12" s="228">
        <v>636.96600000000001</v>
      </c>
      <c r="E12" s="228">
        <v>640.08500000000004</v>
      </c>
      <c r="F12" s="229">
        <v>595.07400000000007</v>
      </c>
      <c r="G12" s="228"/>
      <c r="H12" s="228">
        <v>636.96600000000001</v>
      </c>
      <c r="I12" s="228">
        <v>636.96600000000001</v>
      </c>
      <c r="J12" s="228">
        <v>658.02200000000005</v>
      </c>
      <c r="K12" s="228">
        <v>644.18499999999995</v>
      </c>
      <c r="L12" s="228">
        <v>640.08500000000004</v>
      </c>
      <c r="M12" s="228">
        <v>639.77300000000002</v>
      </c>
      <c r="N12" s="228">
        <v>623.303</v>
      </c>
      <c r="O12" s="228">
        <v>619.76700000000005</v>
      </c>
      <c r="P12" s="228">
        <v>595.07400000000007</v>
      </c>
      <c r="U12" s="11"/>
    </row>
    <row r="13" spans="1:54" s="9" customFormat="1" ht="22.9" customHeight="1" x14ac:dyDescent="0.25">
      <c r="A13" s="28"/>
      <c r="B13" s="225"/>
      <c r="C13" s="225" t="s">
        <v>20</v>
      </c>
      <c r="D13" s="230">
        <v>482.166</v>
      </c>
      <c r="E13" s="230">
        <v>487.59500000000003</v>
      </c>
      <c r="F13" s="231">
        <v>480.24700000000001</v>
      </c>
      <c r="G13" s="230"/>
      <c r="H13" s="230">
        <v>482.166</v>
      </c>
      <c r="I13" s="230">
        <v>484.03300000000002</v>
      </c>
      <c r="J13" s="230">
        <v>487.12599999999998</v>
      </c>
      <c r="K13" s="230">
        <v>490.25200000000001</v>
      </c>
      <c r="L13" s="230">
        <v>487.59500000000003</v>
      </c>
      <c r="M13" s="230">
        <v>492.584</v>
      </c>
      <c r="N13" s="230">
        <v>486.92399999999998</v>
      </c>
      <c r="O13" s="230">
        <v>484.65800000000002</v>
      </c>
      <c r="P13" s="230">
        <v>480.24700000000001</v>
      </c>
      <c r="Q13" s="2"/>
      <c r="R13" s="2"/>
      <c r="S13" s="2"/>
      <c r="T13" s="2"/>
      <c r="U13" s="1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2" customFormat="1" ht="22.9" customHeight="1" x14ac:dyDescent="0.25">
      <c r="A14" s="28"/>
      <c r="B14" s="222"/>
      <c r="C14" s="222" t="s">
        <v>21</v>
      </c>
      <c r="D14" s="228">
        <v>416.2</v>
      </c>
      <c r="E14" s="228">
        <v>413.63499999999999</v>
      </c>
      <c r="F14" s="229">
        <v>409.37200000000001</v>
      </c>
      <c r="G14" s="228"/>
      <c r="H14" s="228">
        <v>416.2</v>
      </c>
      <c r="I14" s="228">
        <v>416.274</v>
      </c>
      <c r="J14" s="228">
        <v>416.34500000000003</v>
      </c>
      <c r="K14" s="228">
        <v>416.94900000000001</v>
      </c>
      <c r="L14" s="228">
        <v>413.63499999999999</v>
      </c>
      <c r="M14" s="228">
        <v>413.41399999999999</v>
      </c>
      <c r="N14" s="228">
        <v>413.34</v>
      </c>
      <c r="O14" s="228">
        <v>408.30099999999999</v>
      </c>
      <c r="P14" s="228">
        <v>409.37200000000001</v>
      </c>
      <c r="U14" s="11"/>
    </row>
    <row r="15" spans="1:54" s="2" customFormat="1" ht="22.9" customHeight="1" x14ac:dyDescent="0.25">
      <c r="A15" s="28"/>
      <c r="B15" s="122" t="s">
        <v>12</v>
      </c>
      <c r="C15" s="122"/>
      <c r="D15" s="123">
        <v>4431.8020000000006</v>
      </c>
      <c r="E15" s="123">
        <v>4576.7530000000006</v>
      </c>
      <c r="F15" s="151">
        <v>4209.2106173198008</v>
      </c>
      <c r="G15" s="123"/>
      <c r="H15" s="123">
        <v>4431.8020000000006</v>
      </c>
      <c r="I15" s="123">
        <v>4517.4549999999999</v>
      </c>
      <c r="J15" s="123">
        <v>4778.076</v>
      </c>
      <c r="K15" s="123">
        <v>4730.0480000000007</v>
      </c>
      <c r="L15" s="123">
        <v>4576.7530000000006</v>
      </c>
      <c r="M15" s="123">
        <v>4467.0529999999999</v>
      </c>
      <c r="N15" s="123">
        <v>4402.3729999999996</v>
      </c>
      <c r="O15" s="123">
        <v>4272.0309999999999</v>
      </c>
      <c r="P15" s="123">
        <v>4209.2106173198008</v>
      </c>
      <c r="U15" s="11"/>
    </row>
    <row r="16" spans="1:54" s="9" customFormat="1" ht="22.9" customHeight="1" x14ac:dyDescent="0.25">
      <c r="A16" s="28"/>
      <c r="B16" s="219" t="s">
        <v>9</v>
      </c>
      <c r="C16" s="219"/>
      <c r="D16" s="232">
        <v>1032.9475215999998</v>
      </c>
      <c r="E16" s="232">
        <v>1148.0655216</v>
      </c>
      <c r="F16" s="233">
        <v>1201.2314376000002</v>
      </c>
      <c r="G16" s="232"/>
      <c r="H16" s="232">
        <v>1032.9475215999998</v>
      </c>
      <c r="I16" s="232">
        <v>1186.5775216000002</v>
      </c>
      <c r="J16" s="232">
        <v>1328.8915216</v>
      </c>
      <c r="K16" s="232">
        <v>1173.5755216</v>
      </c>
      <c r="L16" s="232">
        <v>1148.0655216</v>
      </c>
      <c r="M16" s="232">
        <v>1138.2685216</v>
      </c>
      <c r="N16" s="232">
        <v>1130.5009376</v>
      </c>
      <c r="O16" s="232">
        <v>1168.9049376</v>
      </c>
      <c r="P16" s="232">
        <v>1201.2314376000002</v>
      </c>
      <c r="Q16" s="2"/>
      <c r="R16" s="2"/>
      <c r="S16" s="2"/>
      <c r="T16" s="2"/>
      <c r="U16" s="1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2" customFormat="1" ht="37.15" customHeight="1" x14ac:dyDescent="0.25">
      <c r="A17" s="22"/>
      <c r="B17" s="289" t="s">
        <v>33</v>
      </c>
      <c r="C17" s="289"/>
      <c r="D17" s="99"/>
      <c r="E17" s="99"/>
      <c r="F17" s="152"/>
      <c r="G17" s="98"/>
      <c r="H17" s="99"/>
      <c r="I17" s="99"/>
      <c r="J17" s="99"/>
      <c r="K17" s="99"/>
      <c r="L17" s="99"/>
      <c r="M17" s="99"/>
      <c r="N17" s="99"/>
      <c r="O17" s="99"/>
      <c r="P17" s="99"/>
      <c r="Q17" s="3"/>
      <c r="R17" s="3"/>
      <c r="S17" s="3"/>
      <c r="T17" s="3"/>
      <c r="U17" s="3"/>
    </row>
    <row r="18" spans="1:54" s="9" customFormat="1" ht="22.9" customHeight="1" x14ac:dyDescent="0.25">
      <c r="A18" s="28"/>
      <c r="B18" s="219" t="s">
        <v>10</v>
      </c>
      <c r="C18" s="219"/>
      <c r="D18" s="232">
        <v>68.935807859324939</v>
      </c>
      <c r="E18" s="232">
        <v>68.075956274717726</v>
      </c>
      <c r="F18" s="233">
        <v>58.684054298953079</v>
      </c>
      <c r="G18" s="232"/>
      <c r="H18" s="232">
        <v>63.657282257532813</v>
      </c>
      <c r="I18" s="232">
        <v>79.556380138814731</v>
      </c>
      <c r="J18" s="232">
        <v>76.11232578500271</v>
      </c>
      <c r="K18" s="232">
        <v>74.208852780501488</v>
      </c>
      <c r="L18" s="232">
        <v>71.751282354331636</v>
      </c>
      <c r="M18" s="232">
        <v>66.389755011135847</v>
      </c>
      <c r="N18" s="232">
        <v>62.993566739606123</v>
      </c>
      <c r="O18" s="232">
        <v>59.654135775210442</v>
      </c>
      <c r="P18" s="232">
        <v>61.115689521498226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2" customFormat="1" ht="22.9" customHeight="1" x14ac:dyDescent="0.25">
      <c r="A19" s="28"/>
      <c r="B19" s="222"/>
      <c r="C19" s="222" t="s">
        <v>19</v>
      </c>
      <c r="D19" s="223">
        <v>67.941078100787863</v>
      </c>
      <c r="E19" s="223">
        <v>66.646518466251806</v>
      </c>
      <c r="F19" s="224">
        <v>59.431837186810547</v>
      </c>
      <c r="G19" s="223"/>
      <c r="H19" s="223">
        <v>62.731158466348525</v>
      </c>
      <c r="I19" s="223">
        <v>79.681412807981047</v>
      </c>
      <c r="J19" s="223">
        <v>75.898263904227591</v>
      </c>
      <c r="K19" s="223">
        <v>73.468880571030638</v>
      </c>
      <c r="L19" s="223">
        <v>70.920626539950717</v>
      </c>
      <c r="M19" s="223">
        <v>64.633142904114095</v>
      </c>
      <c r="N19" s="223">
        <v>62.559776897583049</v>
      </c>
      <c r="O19" s="223">
        <v>60.721521374489207</v>
      </c>
      <c r="P19" s="223">
        <v>62.392541068065647</v>
      </c>
    </row>
    <row r="20" spans="1:54" s="9" customFormat="1" ht="22.9" customHeight="1" x14ac:dyDescent="0.25">
      <c r="A20" s="28"/>
      <c r="B20" s="225"/>
      <c r="C20" s="225" t="s">
        <v>20</v>
      </c>
      <c r="D20" s="226">
        <v>78.63988443612179</v>
      </c>
      <c r="E20" s="226">
        <v>80.158337940082149</v>
      </c>
      <c r="F20" s="227">
        <v>64.530804183791446</v>
      </c>
      <c r="G20" s="226"/>
      <c r="H20" s="226">
        <v>73.332908354582273</v>
      </c>
      <c r="I20" s="226">
        <v>93.770222423967297</v>
      </c>
      <c r="J20" s="226">
        <v>85.327171042411052</v>
      </c>
      <c r="K20" s="226">
        <v>86.294371602174621</v>
      </c>
      <c r="L20" s="226">
        <v>87.595114170584282</v>
      </c>
      <c r="M20" s="226">
        <v>79.339797372170324</v>
      </c>
      <c r="N20" s="226">
        <v>70.314504478474433</v>
      </c>
      <c r="O20" s="226">
        <v>65.426698529012924</v>
      </c>
      <c r="P20" s="226">
        <v>69.651846031180284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2" customFormat="1" ht="22.9" customHeight="1" x14ac:dyDescent="0.25">
      <c r="A21" s="28"/>
      <c r="B21" s="222"/>
      <c r="C21" s="222" t="s">
        <v>21</v>
      </c>
      <c r="D21" s="223">
        <v>55.16082252399449</v>
      </c>
      <c r="E21" s="223">
        <v>51.463188067635166</v>
      </c>
      <c r="F21" s="224">
        <v>45.633773034628959</v>
      </c>
      <c r="G21" s="223"/>
      <c r="H21" s="223">
        <v>50.105611400941591</v>
      </c>
      <c r="I21" s="223">
        <v>55.451045771445891</v>
      </c>
      <c r="J21" s="223">
        <v>59.255111111111106</v>
      </c>
      <c r="K21" s="223">
        <v>55.955238095238101</v>
      </c>
      <c r="L21" s="223">
        <v>49.591780821917808</v>
      </c>
      <c r="M21" s="223">
        <v>49.213301122637482</v>
      </c>
      <c r="N21" s="223">
        <v>50.255552431824576</v>
      </c>
      <c r="O21" s="223">
        <v>46.019207759328097</v>
      </c>
      <c r="P21" s="223">
        <v>43.597296854806601</v>
      </c>
    </row>
    <row r="22" spans="1:54" s="9" customFormat="1" ht="22.9" customHeight="1" x14ac:dyDescent="0.25">
      <c r="A22" s="28"/>
      <c r="B22" s="219" t="s">
        <v>11</v>
      </c>
      <c r="C22" s="219"/>
      <c r="D22" s="232">
        <v>37.450893021162237</v>
      </c>
      <c r="E22" s="232">
        <v>35.365749917012536</v>
      </c>
      <c r="F22" s="233">
        <v>33.995348366674676</v>
      </c>
      <c r="G22" s="232"/>
      <c r="H22" s="232">
        <v>33.742818839146395</v>
      </c>
      <c r="I22" s="232">
        <v>41.037720234917245</v>
      </c>
      <c r="J22" s="232">
        <v>36.948794396725113</v>
      </c>
      <c r="K22" s="232">
        <v>36.218564691600136</v>
      </c>
      <c r="L22" s="232">
        <v>36.433400307292281</v>
      </c>
      <c r="M22" s="232">
        <v>35.129562292623056</v>
      </c>
      <c r="N22" s="232">
        <v>33.338446389496717</v>
      </c>
      <c r="O22" s="232">
        <v>32.704018654947895</v>
      </c>
      <c r="P22" s="232">
        <v>33.304257548535816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2" customFormat="1" ht="22.9" customHeight="1" x14ac:dyDescent="0.25">
      <c r="A23" s="28"/>
      <c r="B23" s="222"/>
      <c r="C23" s="222" t="s">
        <v>19</v>
      </c>
      <c r="D23" s="223">
        <v>28.38024561686705</v>
      </c>
      <c r="E23" s="223">
        <v>26.465574925038521</v>
      </c>
      <c r="F23" s="224">
        <v>23.574188384126</v>
      </c>
      <c r="G23" s="223"/>
      <c r="H23" s="223">
        <v>26.203965772585157</v>
      </c>
      <c r="I23" s="223">
        <v>32.093817705446668</v>
      </c>
      <c r="J23" s="223">
        <v>29.068427795202545</v>
      </c>
      <c r="K23" s="223">
        <v>28.037299791086351</v>
      </c>
      <c r="L23" s="223">
        <v>28.162838789158748</v>
      </c>
      <c r="M23" s="223">
        <v>26.294562492293782</v>
      </c>
      <c r="N23" s="223">
        <v>25.192102497777057</v>
      </c>
      <c r="O23" s="223">
        <v>24.899329460824802</v>
      </c>
      <c r="P23" s="223">
        <v>24.748578986034069</v>
      </c>
    </row>
    <row r="24" spans="1:54" s="9" customFormat="1" ht="22.9" customHeight="1" x14ac:dyDescent="0.25">
      <c r="A24" s="28"/>
      <c r="B24" s="225"/>
      <c r="C24" s="225" t="s">
        <v>20</v>
      </c>
      <c r="D24" s="226">
        <v>38.777525251581935</v>
      </c>
      <c r="E24" s="226">
        <v>37.457895991304049</v>
      </c>
      <c r="F24" s="227">
        <v>35.2320670437853</v>
      </c>
      <c r="G24" s="226"/>
      <c r="H24" s="226">
        <v>36.160641967901604</v>
      </c>
      <c r="I24" s="226">
        <v>43.943077621425331</v>
      </c>
      <c r="J24" s="226">
        <v>37.837967997514369</v>
      </c>
      <c r="K24" s="226">
        <v>39.195075151902785</v>
      </c>
      <c r="L24" s="226">
        <v>40.93309267965077</v>
      </c>
      <c r="M24" s="226">
        <v>38.988760487573217</v>
      </c>
      <c r="N24" s="226">
        <v>35.17220456515458</v>
      </c>
      <c r="O24" s="226">
        <v>35.530485764279163</v>
      </c>
      <c r="P24" s="226">
        <v>38.028016853853714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2" customFormat="1" ht="22.9" customHeight="1" x14ac:dyDescent="0.25">
      <c r="A25" s="28"/>
      <c r="B25" s="222"/>
      <c r="C25" s="222" t="s">
        <v>21</v>
      </c>
      <c r="D25" s="223">
        <v>58.301422963295515</v>
      </c>
      <c r="E25" s="223">
        <v>56.000525612518835</v>
      </c>
      <c r="F25" s="224">
        <v>54.197695329203917</v>
      </c>
      <c r="G25" s="223"/>
      <c r="H25" s="223">
        <v>52.958391652882042</v>
      </c>
      <c r="I25" s="223">
        <v>63.090936647468929</v>
      </c>
      <c r="J25" s="223">
        <v>61.680740740740745</v>
      </c>
      <c r="K25" s="223">
        <v>56.727755102040824</v>
      </c>
      <c r="L25" s="223">
        <v>53.964122635355508</v>
      </c>
      <c r="M25" s="223">
        <v>58.748614466391928</v>
      </c>
      <c r="N25" s="223">
        <v>58.102333427045259</v>
      </c>
      <c r="O25" s="223">
        <v>52.864666874887938</v>
      </c>
      <c r="P25" s="223">
        <v>51.779041157096835</v>
      </c>
    </row>
    <row r="26" spans="1:54" s="2" customFormat="1" ht="22.9" customHeight="1" x14ac:dyDescent="0.25">
      <c r="A26" s="28"/>
      <c r="B26" s="122" t="s">
        <v>12</v>
      </c>
      <c r="C26" s="122"/>
      <c r="D26" s="124">
        <v>107.03272641105836</v>
      </c>
      <c r="E26" s="124">
        <v>103.94526101519766</v>
      </c>
      <c r="F26" s="153">
        <v>93.015113348681894</v>
      </c>
      <c r="G26" s="124"/>
      <c r="H26" s="124">
        <v>97.400101096679208</v>
      </c>
      <c r="I26" s="124">
        <v>120.59410037373198</v>
      </c>
      <c r="J26" s="124">
        <v>113.06112018172783</v>
      </c>
      <c r="K26" s="124">
        <v>110.42741747210162</v>
      </c>
      <c r="L26" s="124">
        <v>108.18468266162394</v>
      </c>
      <c r="M26" s="124">
        <v>101.51931730375891</v>
      </c>
      <c r="N26" s="124">
        <v>96.332013129102847</v>
      </c>
      <c r="O26" s="124">
        <v>92.358154430158336</v>
      </c>
      <c r="P26" s="124">
        <v>94.419947070034056</v>
      </c>
    </row>
    <row r="27" spans="1:54" s="2" customFormat="1" ht="25.15" customHeight="1" x14ac:dyDescent="0.3">
      <c r="A27" s="28"/>
      <c r="B27" s="234" t="s">
        <v>61</v>
      </c>
      <c r="C27" s="97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31" spans="1:54" x14ac:dyDescent="0.2">
      <c r="B31" s="4"/>
      <c r="C31" s="5"/>
    </row>
    <row r="32" spans="1:54" x14ac:dyDescent="0.2">
      <c r="B32" s="4"/>
      <c r="C32" s="6"/>
    </row>
    <row r="33" spans="2:3" x14ac:dyDescent="0.2">
      <c r="C33" s="7"/>
    </row>
    <row r="34" spans="2:3" ht="15.75" x14ac:dyDescent="0.2">
      <c r="B34" s="288"/>
      <c r="C34" s="288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W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44" customWidth="1"/>
    <col min="2" max="2" width="31.5" style="45" customWidth="1"/>
    <col min="3" max="5" width="10" style="46" customWidth="1"/>
    <col min="6" max="8" width="10" style="48" customWidth="1"/>
    <col min="9" max="9" width="11" style="48" customWidth="1"/>
    <col min="10" max="10" width="10" style="48" customWidth="1"/>
    <col min="11" max="12" width="10" style="49" customWidth="1"/>
    <col min="13" max="13" width="10" style="50" customWidth="1"/>
    <col min="14" max="14" width="10" style="51" customWidth="1"/>
    <col min="15" max="15" width="11" style="47" customWidth="1"/>
    <col min="16" max="16384" width="9.33203125" style="44"/>
  </cols>
  <sheetData>
    <row r="1" spans="1:959" ht="20.25" x14ac:dyDescent="0.2">
      <c r="O1" s="188" t="s">
        <v>171</v>
      </c>
    </row>
    <row r="2" spans="1:959" x14ac:dyDescent="0.2">
      <c r="B2" s="52"/>
      <c r="C2" s="53"/>
      <c r="D2" s="53"/>
      <c r="I2" s="54"/>
      <c r="J2" s="54"/>
      <c r="K2" s="55"/>
      <c r="L2" s="55"/>
      <c r="M2" s="56"/>
    </row>
    <row r="3" spans="1:959" s="50" customFormat="1" ht="18" x14ac:dyDescent="0.25">
      <c r="A3" s="57"/>
      <c r="B3" s="58" t="s">
        <v>134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959" s="50" customFormat="1" ht="18" x14ac:dyDescent="0.25">
      <c r="A4" s="57" t="s">
        <v>57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959" s="61" customFormat="1" ht="18.75" x14ac:dyDescent="0.3">
      <c r="A5" s="60"/>
      <c r="B5" s="292" t="s">
        <v>86</v>
      </c>
      <c r="C5" s="281" t="s">
        <v>7</v>
      </c>
      <c r="D5" s="281" t="s">
        <v>7</v>
      </c>
      <c r="E5" s="281" t="s">
        <v>7</v>
      </c>
      <c r="F5" s="281"/>
      <c r="G5" s="281"/>
      <c r="H5" s="282"/>
      <c r="I5" s="282" t="s">
        <v>2</v>
      </c>
      <c r="J5" s="282" t="s">
        <v>7</v>
      </c>
      <c r="K5" s="282"/>
      <c r="L5" s="282"/>
      <c r="M5" s="282"/>
      <c r="N5" s="282"/>
      <c r="O5" s="282" t="s">
        <v>2</v>
      </c>
    </row>
    <row r="6" spans="1:959" ht="34.5" customHeight="1" x14ac:dyDescent="0.25">
      <c r="A6" s="62"/>
      <c r="B6" s="292"/>
      <c r="C6" s="144">
        <v>2018</v>
      </c>
      <c r="D6" s="144">
        <v>2019</v>
      </c>
      <c r="E6" s="144">
        <v>2020</v>
      </c>
      <c r="F6" s="144" t="s">
        <v>90</v>
      </c>
      <c r="G6" s="144" t="s">
        <v>91</v>
      </c>
      <c r="H6" s="144">
        <v>2021</v>
      </c>
      <c r="I6" s="144" t="s">
        <v>157</v>
      </c>
      <c r="J6" s="144" t="s">
        <v>160</v>
      </c>
      <c r="K6" s="144" t="s">
        <v>161</v>
      </c>
      <c r="L6" s="144" t="s">
        <v>162</v>
      </c>
      <c r="M6" s="144" t="s">
        <v>163</v>
      </c>
      <c r="N6" s="144">
        <v>2022</v>
      </c>
      <c r="O6" s="145" t="s">
        <v>164</v>
      </c>
    </row>
    <row r="7" spans="1:959" s="63" customFormat="1" ht="17.45" customHeight="1" x14ac:dyDescent="0.25">
      <c r="A7" s="108"/>
      <c r="B7" s="245" t="s">
        <v>129</v>
      </c>
      <c r="C7" s="235">
        <v>16.661704095890411</v>
      </c>
      <c r="D7" s="235">
        <v>18.46684935890411</v>
      </c>
      <c r="E7" s="236">
        <v>17.606114663934424</v>
      </c>
      <c r="F7" s="235">
        <v>17.849108999999999</v>
      </c>
      <c r="G7" s="235">
        <v>18.609019</v>
      </c>
      <c r="H7" s="235">
        <v>17.760084643835619</v>
      </c>
      <c r="I7" s="236">
        <v>0.15396997990119488</v>
      </c>
      <c r="J7" s="235">
        <v>18.482309000000001</v>
      </c>
      <c r="K7" s="235">
        <v>18.681999000000001</v>
      </c>
      <c r="L7" s="235">
        <v>18.830689</v>
      </c>
      <c r="M7" s="235">
        <v>19.138379</v>
      </c>
      <c r="N7" s="235">
        <v>18.785271164383563</v>
      </c>
      <c r="O7" s="235">
        <v>1.025186520547944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</row>
    <row r="8" spans="1:959" s="63" customFormat="1" ht="17.45" customHeight="1" x14ac:dyDescent="0.25">
      <c r="A8" s="108"/>
      <c r="B8" s="246" t="s">
        <v>95</v>
      </c>
      <c r="C8" s="237">
        <v>5.278542575342466</v>
      </c>
      <c r="D8" s="237">
        <v>5.4128845808219177</v>
      </c>
      <c r="E8" s="238">
        <v>5.1667922213114759</v>
      </c>
      <c r="F8" s="237">
        <v>5.4141959999999996</v>
      </c>
      <c r="G8" s="237">
        <v>5.6557969999999997</v>
      </c>
      <c r="H8" s="237">
        <v>5.4760360054794512</v>
      </c>
      <c r="I8" s="238">
        <v>0.30924378416797538</v>
      </c>
      <c r="J8" s="237">
        <v>5.7044970000000008</v>
      </c>
      <c r="K8" s="237">
        <v>5.4451970000000003</v>
      </c>
      <c r="L8" s="237">
        <v>5.6758970000000009</v>
      </c>
      <c r="M8" s="237">
        <v>5.7665970000000009</v>
      </c>
      <c r="N8" s="237">
        <v>5.6482934383561654</v>
      </c>
      <c r="O8" s="237">
        <v>0.17225743287671413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</row>
    <row r="9" spans="1:959" ht="17.45" customHeight="1" x14ac:dyDescent="0.25">
      <c r="A9" s="108"/>
      <c r="B9" s="245" t="s">
        <v>55</v>
      </c>
      <c r="C9" s="235">
        <v>2.0765698246575348</v>
      </c>
      <c r="D9" s="235">
        <v>1.9237064054794524</v>
      </c>
      <c r="E9" s="236">
        <v>1.9157107377049176</v>
      </c>
      <c r="F9" s="235">
        <v>1.9231609999999999</v>
      </c>
      <c r="G9" s="235">
        <v>1.9406209999999999</v>
      </c>
      <c r="H9" s="235">
        <v>1.9292340410958906</v>
      </c>
      <c r="I9" s="236">
        <v>1.3523303390972963E-2</v>
      </c>
      <c r="J9" s="235">
        <v>1.9469209999999999</v>
      </c>
      <c r="K9" s="235">
        <v>1.9692210000000001</v>
      </c>
      <c r="L9" s="235">
        <v>1.966521</v>
      </c>
      <c r="M9" s="235">
        <v>1.9508209999999999</v>
      </c>
      <c r="N9" s="235">
        <v>1.9584040136986303</v>
      </c>
      <c r="O9" s="235">
        <v>2.916997260273968E-2</v>
      </c>
    </row>
    <row r="10" spans="1:959" s="63" customFormat="1" ht="17.45" customHeight="1" x14ac:dyDescent="0.25">
      <c r="A10" s="108"/>
      <c r="B10" s="246" t="s">
        <v>132</v>
      </c>
      <c r="C10" s="237">
        <v>9.0766219178082183E-3</v>
      </c>
      <c r="D10" s="237">
        <v>1.1345164383561646E-2</v>
      </c>
      <c r="E10" s="238">
        <v>9.1666174863387975E-3</v>
      </c>
      <c r="F10" s="237">
        <v>8.7200000000000003E-3</v>
      </c>
      <c r="G10" s="237">
        <v>8.626E-3</v>
      </c>
      <c r="H10" s="237">
        <v>8.7656027397260278E-3</v>
      </c>
      <c r="I10" s="238">
        <v>-4.0101474661276976E-4</v>
      </c>
      <c r="J10" s="237">
        <v>8.626E-3</v>
      </c>
      <c r="K10" s="237">
        <v>8.626E-3</v>
      </c>
      <c r="L10" s="237">
        <v>8.626E-3</v>
      </c>
      <c r="M10" s="237">
        <v>8.626E-3</v>
      </c>
      <c r="N10" s="237">
        <v>8.626E-3</v>
      </c>
      <c r="O10" s="237">
        <v>-1.3960273972602778E-4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</row>
    <row r="11" spans="1:959" s="64" customFormat="1" ht="17.45" customHeight="1" x14ac:dyDescent="0.25">
      <c r="A11" s="109"/>
      <c r="B11" s="116" t="s">
        <v>29</v>
      </c>
      <c r="C11" s="239">
        <v>24.02589311780822</v>
      </c>
      <c r="D11" s="239">
        <v>25.814785509589043</v>
      </c>
      <c r="E11" s="240">
        <v>24.697784240437155</v>
      </c>
      <c r="F11" s="239">
        <v>25.195186</v>
      </c>
      <c r="G11" s="239">
        <v>26.214062999999999</v>
      </c>
      <c r="H11" s="239">
        <v>25.174120293150686</v>
      </c>
      <c r="I11" s="240">
        <v>0.47633605271353047</v>
      </c>
      <c r="J11" s="239">
        <v>26.142353</v>
      </c>
      <c r="K11" s="239">
        <v>26.105043000000002</v>
      </c>
      <c r="L11" s="239">
        <v>26.481732999999998</v>
      </c>
      <c r="M11" s="239">
        <v>26.864423000000002</v>
      </c>
      <c r="N11" s="239">
        <v>26.400594616438358</v>
      </c>
      <c r="O11" s="239">
        <v>1.2264743232876718</v>
      </c>
    </row>
    <row r="12" spans="1:959" s="63" customFormat="1" ht="17.45" customHeight="1" x14ac:dyDescent="0.25">
      <c r="A12" s="108"/>
      <c r="B12" s="245" t="s">
        <v>96</v>
      </c>
      <c r="C12" s="235">
        <v>1.851523479452055</v>
      </c>
      <c r="D12" s="235">
        <v>1.7359889808219178</v>
      </c>
      <c r="E12" s="236">
        <v>2.0008912650273225</v>
      </c>
      <c r="F12" s="235">
        <v>2.0542189999999998</v>
      </c>
      <c r="G12" s="235">
        <v>2.0485790000000001</v>
      </c>
      <c r="H12" s="235">
        <v>2.0319027260273974</v>
      </c>
      <c r="I12" s="236">
        <v>3.1011461000074902E-2</v>
      </c>
      <c r="J12" s="235">
        <v>2.1312989999999998</v>
      </c>
      <c r="K12" s="235">
        <v>2.0660189999999998</v>
      </c>
      <c r="L12" s="235">
        <v>2.123739</v>
      </c>
      <c r="M12" s="235">
        <v>2.3104589999999998</v>
      </c>
      <c r="N12" s="235">
        <v>2.1582763150684929</v>
      </c>
      <c r="O12" s="235">
        <v>0.12637358904109552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</row>
    <row r="13" spans="1:959" ht="17.45" customHeight="1" x14ac:dyDescent="0.25">
      <c r="A13" s="108"/>
      <c r="B13" s="246" t="s">
        <v>97</v>
      </c>
      <c r="C13" s="237">
        <v>1.1236877835616437</v>
      </c>
      <c r="D13" s="237">
        <v>1.1464717424657533</v>
      </c>
      <c r="E13" s="238">
        <v>1.0662026775956284</v>
      </c>
      <c r="F13" s="237">
        <v>0.90291299999999997</v>
      </c>
      <c r="G13" s="237">
        <v>0.903922</v>
      </c>
      <c r="H13" s="237">
        <v>0.9055708575342466</v>
      </c>
      <c r="I13" s="238">
        <v>-0.16063182006138177</v>
      </c>
      <c r="J13" s="237">
        <v>0.94672199999999995</v>
      </c>
      <c r="K13" s="237">
        <v>0.88552200000000003</v>
      </c>
      <c r="L13" s="237">
        <v>0.87632200000000005</v>
      </c>
      <c r="M13" s="237">
        <v>1.0031220000000001</v>
      </c>
      <c r="N13" s="237">
        <v>0.92793515068493149</v>
      </c>
      <c r="O13" s="237">
        <v>2.2364293150684889E-2</v>
      </c>
    </row>
    <row r="14" spans="1:959" s="63" customFormat="1" ht="17.45" customHeight="1" x14ac:dyDescent="0.25">
      <c r="A14" s="108"/>
      <c r="B14" s="245" t="s">
        <v>98</v>
      </c>
      <c r="C14" s="235">
        <v>0.12098073150684931</v>
      </c>
      <c r="D14" s="235">
        <v>0.10743288767123287</v>
      </c>
      <c r="E14" s="236">
        <v>7.8008344262295082E-2</v>
      </c>
      <c r="F14" s="235">
        <v>7.3098999999999997E-2</v>
      </c>
      <c r="G14" s="235">
        <v>7.5128E-2</v>
      </c>
      <c r="H14" s="235">
        <v>7.4342065753424655E-2</v>
      </c>
      <c r="I14" s="236">
        <v>-3.6662785088704269E-3</v>
      </c>
      <c r="J14" s="235">
        <v>6.0928000000000003E-2</v>
      </c>
      <c r="K14" s="235">
        <v>6.3728000000000007E-2</v>
      </c>
      <c r="L14" s="235">
        <v>6.6528000000000004E-2</v>
      </c>
      <c r="M14" s="235">
        <v>6.9328000000000001E-2</v>
      </c>
      <c r="N14" s="235">
        <v>6.51548493150685E-2</v>
      </c>
      <c r="O14" s="235">
        <v>-9.187216438356155E-3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</row>
    <row r="15" spans="1:959" ht="17.45" customHeight="1" x14ac:dyDescent="0.25">
      <c r="A15" s="108"/>
      <c r="B15" s="246" t="s">
        <v>99</v>
      </c>
      <c r="C15" s="237">
        <v>0.74581459999999999</v>
      </c>
      <c r="D15" s="237">
        <v>0.71946812602739729</v>
      </c>
      <c r="E15" s="238">
        <v>0.75344363661202196</v>
      </c>
      <c r="F15" s="237">
        <v>0.78464299999999998</v>
      </c>
      <c r="G15" s="237">
        <v>0.77772300000000005</v>
      </c>
      <c r="H15" s="237">
        <v>0.76225258082191782</v>
      </c>
      <c r="I15" s="238">
        <v>8.8089442098958637E-3</v>
      </c>
      <c r="J15" s="237">
        <v>0.72912299999999997</v>
      </c>
      <c r="K15" s="237">
        <v>0.73552300000000004</v>
      </c>
      <c r="L15" s="237">
        <v>0.741923</v>
      </c>
      <c r="M15" s="237">
        <v>0.74832299999999996</v>
      </c>
      <c r="N15" s="237">
        <v>0.73878436986301366</v>
      </c>
      <c r="O15" s="237">
        <v>-2.3468210958904168E-2</v>
      </c>
    </row>
    <row r="16" spans="1:959" s="65" customFormat="1" ht="17.45" customHeight="1" x14ac:dyDescent="0.25">
      <c r="A16" s="109"/>
      <c r="B16" s="116" t="s">
        <v>22</v>
      </c>
      <c r="C16" s="239">
        <v>3.8420065945205479</v>
      </c>
      <c r="D16" s="239">
        <v>3.7093617369863012</v>
      </c>
      <c r="E16" s="240">
        <v>3.8985459234972684</v>
      </c>
      <c r="F16" s="239">
        <v>3.8148739999999997</v>
      </c>
      <c r="G16" s="239">
        <v>3.8053520000000001</v>
      </c>
      <c r="H16" s="239">
        <v>3.7740682301369866</v>
      </c>
      <c r="I16" s="240">
        <v>-0.12447769336028142</v>
      </c>
      <c r="J16" s="239">
        <v>3.8680719999999997</v>
      </c>
      <c r="K16" s="239">
        <v>3.7507920000000001</v>
      </c>
      <c r="L16" s="239">
        <v>3.8085119999999999</v>
      </c>
      <c r="M16" s="239">
        <v>4.1312319999999998</v>
      </c>
      <c r="N16" s="239">
        <v>3.8901506849315064</v>
      </c>
      <c r="O16" s="239">
        <v>0.11608245479452009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</row>
    <row r="17" spans="1:959" ht="17.45" customHeight="1" x14ac:dyDescent="0.25">
      <c r="A17" s="108"/>
      <c r="B17" s="245" t="s">
        <v>100</v>
      </c>
      <c r="C17" s="235">
        <v>0.33952875068493149</v>
      </c>
      <c r="D17" s="235">
        <v>0.45061663561643833</v>
      </c>
      <c r="E17" s="236">
        <v>0.450685893442623</v>
      </c>
      <c r="F17" s="235">
        <v>0.45989400000000002</v>
      </c>
      <c r="G17" s="235">
        <v>0.46090900000000001</v>
      </c>
      <c r="H17" s="235">
        <v>0.43552001643835619</v>
      </c>
      <c r="I17" s="236">
        <v>-1.5165877004266803E-2</v>
      </c>
      <c r="J17" s="235">
        <v>0.47170899999999999</v>
      </c>
      <c r="K17" s="235">
        <v>0.46750900000000001</v>
      </c>
      <c r="L17" s="235">
        <v>0.46330900000000003</v>
      </c>
      <c r="M17" s="235">
        <v>0.45910899999999999</v>
      </c>
      <c r="N17" s="235">
        <v>0.46536872602739721</v>
      </c>
      <c r="O17" s="235">
        <v>2.9848709589041011E-2</v>
      </c>
    </row>
    <row r="18" spans="1:959" s="63" customFormat="1" ht="17.45" customHeight="1" x14ac:dyDescent="0.25">
      <c r="A18" s="108"/>
      <c r="B18" s="246" t="s">
        <v>101</v>
      </c>
      <c r="C18" s="237">
        <v>6.8425095890410959E-2</v>
      </c>
      <c r="D18" s="237">
        <v>6.7860479452054798E-2</v>
      </c>
      <c r="E18" s="238">
        <v>7.0846961748633891E-2</v>
      </c>
      <c r="F18" s="237">
        <v>7.3673000000000002E-2</v>
      </c>
      <c r="G18" s="237">
        <v>6.6658999999999996E-2</v>
      </c>
      <c r="H18" s="237">
        <v>6.8940139726027402E-2</v>
      </c>
      <c r="I18" s="238">
        <v>-1.9068220226064886E-3</v>
      </c>
      <c r="J18" s="237">
        <v>6.6859000000000002E-2</v>
      </c>
      <c r="K18" s="237">
        <v>6.8058999999999995E-2</v>
      </c>
      <c r="L18" s="237">
        <v>6.9259000000000001E-2</v>
      </c>
      <c r="M18" s="237">
        <v>7.0458999999999994E-2</v>
      </c>
      <c r="N18" s="237">
        <v>6.8670506849315069E-2</v>
      </c>
      <c r="O18" s="237">
        <v>-2.6963287671233349E-4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  <c r="AAA18" s="44"/>
      <c r="AAB18" s="44"/>
      <c r="AAC18" s="44"/>
      <c r="AAD18" s="44"/>
      <c r="AAE18" s="44"/>
      <c r="AAF18" s="44"/>
      <c r="AAG18" s="44"/>
      <c r="AAH18" s="44"/>
      <c r="AAI18" s="44"/>
      <c r="AAJ18" s="44"/>
      <c r="AAK18" s="44"/>
      <c r="AAL18" s="44"/>
      <c r="AAM18" s="44"/>
      <c r="AAN18" s="44"/>
      <c r="AAO18" s="44"/>
      <c r="AAP18" s="44"/>
      <c r="AAQ18" s="44"/>
      <c r="AAR18" s="44"/>
      <c r="AAS18" s="44"/>
      <c r="AAT18" s="44"/>
      <c r="AAU18" s="44"/>
      <c r="AAV18" s="44"/>
      <c r="AAW18" s="44"/>
      <c r="AAX18" s="44"/>
      <c r="AAY18" s="44"/>
      <c r="AAZ18" s="44"/>
      <c r="ABA18" s="44"/>
      <c r="ABB18" s="44"/>
      <c r="ABC18" s="44"/>
      <c r="ABD18" s="44"/>
      <c r="ABE18" s="44"/>
      <c r="ABF18" s="44"/>
      <c r="ABG18" s="44"/>
      <c r="ABH18" s="44"/>
      <c r="ABI18" s="44"/>
      <c r="ABJ18" s="44"/>
      <c r="ABK18" s="44"/>
      <c r="ABL18" s="44"/>
      <c r="ABM18" s="44"/>
      <c r="ABN18" s="44"/>
      <c r="ABO18" s="44"/>
      <c r="ABP18" s="44"/>
      <c r="ABQ18" s="44"/>
      <c r="ABR18" s="44"/>
      <c r="ABS18" s="44"/>
      <c r="ABT18" s="44"/>
      <c r="ABU18" s="44"/>
      <c r="ABV18" s="44"/>
      <c r="ABW18" s="44"/>
      <c r="ABX18" s="44"/>
      <c r="ABY18" s="44"/>
      <c r="ABZ18" s="44"/>
      <c r="ACA18" s="44"/>
      <c r="ACB18" s="44"/>
      <c r="ACC18" s="44"/>
      <c r="ACD18" s="44"/>
      <c r="ACE18" s="44"/>
      <c r="ACF18" s="44"/>
      <c r="ACG18" s="44"/>
      <c r="ACH18" s="44"/>
      <c r="ACI18" s="44"/>
      <c r="ACJ18" s="44"/>
      <c r="ACK18" s="44"/>
      <c r="ACL18" s="44"/>
      <c r="ACM18" s="44"/>
      <c r="ACN18" s="44"/>
      <c r="ACO18" s="44"/>
      <c r="ACP18" s="44"/>
      <c r="ACQ18" s="44"/>
      <c r="ACR18" s="44"/>
      <c r="ACS18" s="44"/>
      <c r="ACT18" s="44"/>
      <c r="ACU18" s="44"/>
      <c r="ACV18" s="44"/>
      <c r="ACW18" s="44"/>
      <c r="ACX18" s="44"/>
      <c r="ACY18" s="44"/>
      <c r="ACZ18" s="44"/>
      <c r="ADA18" s="44"/>
      <c r="ADB18" s="44"/>
      <c r="ADC18" s="44"/>
      <c r="ADD18" s="44"/>
      <c r="ADE18" s="44"/>
      <c r="ADF18" s="44"/>
      <c r="ADG18" s="44"/>
      <c r="ADH18" s="44"/>
      <c r="ADI18" s="44"/>
      <c r="ADJ18" s="44"/>
      <c r="ADK18" s="44"/>
      <c r="ADL18" s="44"/>
      <c r="ADM18" s="44"/>
      <c r="ADN18" s="44"/>
      <c r="ADO18" s="44"/>
      <c r="ADP18" s="44"/>
      <c r="ADQ18" s="44"/>
      <c r="ADR18" s="44"/>
      <c r="ADS18" s="44"/>
      <c r="ADT18" s="44"/>
      <c r="ADU18" s="44"/>
      <c r="ADV18" s="44"/>
      <c r="ADW18" s="44"/>
      <c r="ADX18" s="44"/>
      <c r="ADY18" s="44"/>
      <c r="ADZ18" s="44"/>
      <c r="AEA18" s="44"/>
      <c r="AEB18" s="44"/>
      <c r="AEC18" s="44"/>
      <c r="AED18" s="44"/>
      <c r="AEE18" s="44"/>
      <c r="AEF18" s="44"/>
      <c r="AEG18" s="44"/>
      <c r="AEH18" s="44"/>
      <c r="AEI18" s="44"/>
      <c r="AEJ18" s="44"/>
      <c r="AEK18" s="44"/>
      <c r="AEL18" s="44"/>
      <c r="AEM18" s="44"/>
      <c r="AEN18" s="44"/>
      <c r="AEO18" s="44"/>
      <c r="AEP18" s="44"/>
      <c r="AEQ18" s="44"/>
      <c r="AER18" s="44"/>
      <c r="AES18" s="44"/>
      <c r="AET18" s="44"/>
      <c r="AEU18" s="44"/>
      <c r="AEV18" s="44"/>
      <c r="AEW18" s="44"/>
      <c r="AEX18" s="44"/>
      <c r="AEY18" s="44"/>
      <c r="AEZ18" s="44"/>
      <c r="AFA18" s="44"/>
      <c r="AFB18" s="44"/>
      <c r="AFC18" s="44"/>
      <c r="AFD18" s="44"/>
      <c r="AFE18" s="44"/>
      <c r="AFF18" s="44"/>
      <c r="AFG18" s="44"/>
      <c r="AFH18" s="44"/>
      <c r="AFI18" s="44"/>
      <c r="AFJ18" s="44"/>
      <c r="AFK18" s="44"/>
      <c r="AFL18" s="44"/>
      <c r="AFM18" s="44"/>
      <c r="AFN18" s="44"/>
      <c r="AFO18" s="44"/>
      <c r="AFP18" s="44"/>
      <c r="AFQ18" s="44"/>
      <c r="AFR18" s="44"/>
      <c r="AFS18" s="44"/>
      <c r="AFT18" s="44"/>
      <c r="AFU18" s="44"/>
      <c r="AFV18" s="44"/>
      <c r="AFW18" s="44"/>
      <c r="AFX18" s="44"/>
      <c r="AFY18" s="44"/>
      <c r="AFZ18" s="44"/>
      <c r="AGA18" s="44"/>
      <c r="AGB18" s="44"/>
      <c r="AGC18" s="44"/>
      <c r="AGD18" s="44"/>
      <c r="AGE18" s="44"/>
      <c r="AGF18" s="44"/>
      <c r="AGG18" s="44"/>
      <c r="AGH18" s="44"/>
      <c r="AGI18" s="44"/>
      <c r="AGJ18" s="44"/>
      <c r="AGK18" s="44"/>
      <c r="AGL18" s="44"/>
      <c r="AGM18" s="44"/>
      <c r="AGN18" s="44"/>
      <c r="AGO18" s="44"/>
      <c r="AGP18" s="44"/>
      <c r="AGQ18" s="44"/>
      <c r="AGR18" s="44"/>
      <c r="AGS18" s="44"/>
      <c r="AGT18" s="44"/>
      <c r="AGU18" s="44"/>
      <c r="AGV18" s="44"/>
      <c r="AGW18" s="44"/>
      <c r="AGX18" s="44"/>
      <c r="AGY18" s="44"/>
      <c r="AGZ18" s="44"/>
      <c r="AHA18" s="44"/>
      <c r="AHB18" s="44"/>
      <c r="AHC18" s="44"/>
      <c r="AHD18" s="44"/>
      <c r="AHE18" s="44"/>
      <c r="AHF18" s="44"/>
      <c r="AHG18" s="44"/>
      <c r="AHH18" s="44"/>
      <c r="AHI18" s="44"/>
      <c r="AHJ18" s="44"/>
      <c r="AHK18" s="44"/>
      <c r="AHL18" s="44"/>
      <c r="AHM18" s="44"/>
      <c r="AHN18" s="44"/>
      <c r="AHO18" s="44"/>
      <c r="AHP18" s="44"/>
      <c r="AHQ18" s="44"/>
      <c r="AHR18" s="44"/>
      <c r="AHS18" s="44"/>
      <c r="AHT18" s="44"/>
      <c r="AHU18" s="44"/>
      <c r="AHV18" s="44"/>
      <c r="AHW18" s="44"/>
      <c r="AHX18" s="44"/>
      <c r="AHY18" s="44"/>
      <c r="AHZ18" s="44"/>
      <c r="AIA18" s="44"/>
      <c r="AIB18" s="44"/>
      <c r="AIC18" s="44"/>
      <c r="AID18" s="44"/>
      <c r="AIE18" s="44"/>
      <c r="AIF18" s="44"/>
      <c r="AIG18" s="44"/>
      <c r="AIH18" s="44"/>
      <c r="AII18" s="44"/>
      <c r="AIJ18" s="44"/>
      <c r="AIK18" s="44"/>
      <c r="AIL18" s="44"/>
      <c r="AIM18" s="44"/>
      <c r="AIN18" s="44"/>
      <c r="AIO18" s="44"/>
      <c r="AIP18" s="44"/>
      <c r="AIQ18" s="44"/>
      <c r="AIR18" s="44"/>
      <c r="AIS18" s="44"/>
      <c r="AIT18" s="44"/>
      <c r="AIU18" s="44"/>
      <c r="AIV18" s="44"/>
      <c r="AIW18" s="44"/>
      <c r="AIX18" s="44"/>
      <c r="AIY18" s="44"/>
      <c r="AIZ18" s="44"/>
      <c r="AJA18" s="44"/>
      <c r="AJB18" s="44"/>
      <c r="AJC18" s="44"/>
      <c r="AJD18" s="44"/>
      <c r="AJE18" s="44"/>
      <c r="AJF18" s="44"/>
      <c r="AJG18" s="44"/>
      <c r="AJH18" s="44"/>
      <c r="AJI18" s="44"/>
      <c r="AJJ18" s="44"/>
      <c r="AJK18" s="44"/>
      <c r="AJL18" s="44"/>
      <c r="AJM18" s="44"/>
      <c r="AJN18" s="44"/>
      <c r="AJO18" s="44"/>
      <c r="AJP18" s="44"/>
      <c r="AJQ18" s="44"/>
      <c r="AJR18" s="44"/>
      <c r="AJS18" s="44"/>
      <c r="AJT18" s="44"/>
      <c r="AJU18" s="44"/>
      <c r="AJV18" s="44"/>
      <c r="AJW18" s="44"/>
    </row>
    <row r="19" spans="1:959" s="64" customFormat="1" ht="17.45" customHeight="1" x14ac:dyDescent="0.25">
      <c r="A19" s="109"/>
      <c r="B19" s="116" t="s">
        <v>23</v>
      </c>
      <c r="C19" s="239">
        <v>0.40795384657534245</v>
      </c>
      <c r="D19" s="239">
        <v>0.51847711506849314</v>
      </c>
      <c r="E19" s="240">
        <v>0.52153285519125692</v>
      </c>
      <c r="F19" s="239">
        <v>0.53356700000000001</v>
      </c>
      <c r="G19" s="239">
        <v>0.52756800000000004</v>
      </c>
      <c r="H19" s="239">
        <v>0.50446015616438356</v>
      </c>
      <c r="I19" s="240">
        <v>-1.7072699026873292E-2</v>
      </c>
      <c r="J19" s="239">
        <v>0.53856799999999994</v>
      </c>
      <c r="K19" s="239">
        <v>0.53556800000000004</v>
      </c>
      <c r="L19" s="239">
        <v>0.53256800000000004</v>
      </c>
      <c r="M19" s="239">
        <v>0.52956800000000004</v>
      </c>
      <c r="N19" s="239">
        <v>0.53403923287671229</v>
      </c>
      <c r="O19" s="239">
        <v>2.9579076712328678E-2</v>
      </c>
    </row>
    <row r="20" spans="1:959" s="65" customFormat="1" ht="17.45" customHeight="1" x14ac:dyDescent="0.25">
      <c r="A20" s="109"/>
      <c r="B20" s="100" t="s">
        <v>3</v>
      </c>
      <c r="C20" s="142">
        <v>28.27585355890411</v>
      </c>
      <c r="D20" s="142">
        <v>30.042624361643838</v>
      </c>
      <c r="E20" s="156">
        <v>29.117863019125679</v>
      </c>
      <c r="F20" s="142">
        <v>29.543627000000001</v>
      </c>
      <c r="G20" s="142">
        <v>30.546982999999997</v>
      </c>
      <c r="H20" s="142">
        <v>29.452648679452057</v>
      </c>
      <c r="I20" s="156">
        <v>0.33478566032637574</v>
      </c>
      <c r="J20" s="142">
        <v>30.548992999999999</v>
      </c>
      <c r="K20" s="142">
        <v>30.391403000000004</v>
      </c>
      <c r="L20" s="142">
        <v>30.822812999999996</v>
      </c>
      <c r="M20" s="142">
        <v>31.525223000000004</v>
      </c>
      <c r="N20" s="142">
        <v>30.824784534246575</v>
      </c>
      <c r="O20" s="142">
        <v>1.3721358547945206</v>
      </c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</row>
    <row r="21" spans="1:959" ht="17.45" customHeight="1" x14ac:dyDescent="0.25">
      <c r="A21" s="108"/>
      <c r="B21" s="191" t="s">
        <v>0</v>
      </c>
      <c r="C21" s="241">
        <v>3.976583416438356</v>
      </c>
      <c r="D21" s="241">
        <v>4.0485945095890408</v>
      </c>
      <c r="E21" s="242">
        <v>4.1615301994535523</v>
      </c>
      <c r="F21" s="241">
        <v>4.3275490000000003</v>
      </c>
      <c r="G21" s="241">
        <v>4.2539290000000003</v>
      </c>
      <c r="H21" s="241">
        <v>4.3045544246575345</v>
      </c>
      <c r="I21" s="242">
        <v>0.14302422520398217</v>
      </c>
      <c r="J21" s="241">
        <v>4.3085290000000001</v>
      </c>
      <c r="K21" s="241">
        <v>4.3081290000000001</v>
      </c>
      <c r="L21" s="241">
        <v>4.3477290000000002</v>
      </c>
      <c r="M21" s="241">
        <v>4.4273290000000003</v>
      </c>
      <c r="N21" s="241">
        <v>4.3482539315068491</v>
      </c>
      <c r="O21" s="241">
        <v>4.3699506849314673E-2</v>
      </c>
    </row>
    <row r="22" spans="1:959" s="63" customFormat="1" ht="17.45" customHeight="1" x14ac:dyDescent="0.25">
      <c r="A22" s="108"/>
      <c r="B22" s="116" t="s">
        <v>102</v>
      </c>
      <c r="C22" s="239">
        <v>0.85932867397260271</v>
      </c>
      <c r="D22" s="239">
        <v>0.82217289315068498</v>
      </c>
      <c r="E22" s="240">
        <v>0.76705998360655747</v>
      </c>
      <c r="F22" s="239">
        <v>0.75472099999999998</v>
      </c>
      <c r="G22" s="239">
        <v>0.74420500000000001</v>
      </c>
      <c r="H22" s="239">
        <v>0.75343656986301366</v>
      </c>
      <c r="I22" s="240">
        <v>-1.3623413743543811E-2</v>
      </c>
      <c r="J22" s="239">
        <v>0.72860499999999995</v>
      </c>
      <c r="K22" s="239">
        <v>0.75300500000000004</v>
      </c>
      <c r="L22" s="239">
        <v>0.77740500000000001</v>
      </c>
      <c r="M22" s="239">
        <v>0.80180499999999999</v>
      </c>
      <c r="N22" s="239">
        <v>0.76543897260273974</v>
      </c>
      <c r="O22" s="239">
        <v>1.2002402739726081E-2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  <c r="AAA22" s="44"/>
      <c r="AAB22" s="44"/>
      <c r="AAC22" s="44"/>
      <c r="AAD22" s="44"/>
      <c r="AAE22" s="44"/>
      <c r="AAF22" s="44"/>
      <c r="AAG22" s="44"/>
      <c r="AAH22" s="44"/>
      <c r="AAI22" s="44"/>
      <c r="AAJ22" s="44"/>
      <c r="AAK22" s="44"/>
      <c r="AAL22" s="44"/>
      <c r="AAM22" s="44"/>
      <c r="AAN22" s="44"/>
      <c r="AAO22" s="44"/>
      <c r="AAP22" s="44"/>
      <c r="AAQ22" s="44"/>
      <c r="AAR22" s="44"/>
      <c r="AAS22" s="44"/>
      <c r="AAT22" s="44"/>
      <c r="AAU22" s="44"/>
      <c r="AAV22" s="44"/>
      <c r="AAW22" s="44"/>
      <c r="AAX22" s="44"/>
      <c r="AAY22" s="44"/>
      <c r="AAZ22" s="44"/>
      <c r="ABA22" s="44"/>
      <c r="ABB22" s="44"/>
      <c r="ABC22" s="44"/>
      <c r="ABD22" s="44"/>
      <c r="ABE22" s="44"/>
      <c r="ABF22" s="44"/>
      <c r="ABG22" s="44"/>
      <c r="ABH22" s="44"/>
      <c r="ABI22" s="44"/>
      <c r="ABJ22" s="44"/>
      <c r="ABK22" s="44"/>
      <c r="ABL22" s="44"/>
      <c r="ABM22" s="44"/>
      <c r="ABN22" s="44"/>
      <c r="ABO22" s="44"/>
      <c r="ABP22" s="44"/>
      <c r="ABQ22" s="44"/>
      <c r="ABR22" s="44"/>
      <c r="ABS22" s="44"/>
      <c r="ABT22" s="44"/>
      <c r="ABU22" s="44"/>
      <c r="ABV22" s="44"/>
      <c r="ABW22" s="44"/>
      <c r="ABX22" s="44"/>
      <c r="ABY22" s="44"/>
      <c r="ABZ22" s="44"/>
      <c r="ACA22" s="44"/>
      <c r="ACB22" s="44"/>
      <c r="ACC22" s="44"/>
      <c r="ACD22" s="44"/>
      <c r="ACE22" s="44"/>
      <c r="ACF22" s="44"/>
      <c r="ACG22" s="44"/>
      <c r="ACH22" s="44"/>
      <c r="ACI22" s="44"/>
      <c r="ACJ22" s="44"/>
      <c r="ACK22" s="44"/>
      <c r="ACL22" s="44"/>
      <c r="ACM22" s="44"/>
      <c r="ACN22" s="44"/>
      <c r="ACO22" s="44"/>
      <c r="ACP22" s="44"/>
      <c r="ACQ22" s="44"/>
      <c r="ACR22" s="44"/>
      <c r="ACS22" s="44"/>
      <c r="ACT22" s="44"/>
      <c r="ACU22" s="44"/>
      <c r="ACV22" s="44"/>
      <c r="ACW22" s="44"/>
      <c r="ACX22" s="44"/>
      <c r="ACY22" s="44"/>
      <c r="ACZ22" s="44"/>
      <c r="ADA22" s="44"/>
      <c r="ADB22" s="44"/>
      <c r="ADC22" s="44"/>
      <c r="ADD22" s="44"/>
      <c r="ADE22" s="44"/>
      <c r="ADF22" s="44"/>
      <c r="ADG22" s="44"/>
      <c r="ADH22" s="44"/>
      <c r="ADI22" s="44"/>
      <c r="ADJ22" s="44"/>
      <c r="ADK22" s="44"/>
      <c r="ADL22" s="44"/>
      <c r="ADM22" s="44"/>
      <c r="ADN22" s="44"/>
      <c r="ADO22" s="44"/>
      <c r="ADP22" s="44"/>
      <c r="ADQ22" s="44"/>
      <c r="ADR22" s="44"/>
      <c r="ADS22" s="44"/>
      <c r="ADT22" s="44"/>
      <c r="ADU22" s="44"/>
      <c r="ADV22" s="44"/>
      <c r="ADW22" s="44"/>
      <c r="ADX22" s="44"/>
      <c r="ADY22" s="44"/>
      <c r="ADZ22" s="44"/>
      <c r="AEA22" s="44"/>
      <c r="AEB22" s="44"/>
      <c r="AEC22" s="44"/>
      <c r="AED22" s="44"/>
      <c r="AEE22" s="44"/>
      <c r="AEF22" s="44"/>
      <c r="AEG22" s="44"/>
      <c r="AEH22" s="44"/>
      <c r="AEI22" s="44"/>
      <c r="AEJ22" s="44"/>
      <c r="AEK22" s="44"/>
      <c r="AEL22" s="44"/>
      <c r="AEM22" s="44"/>
      <c r="AEN22" s="44"/>
      <c r="AEO22" s="44"/>
      <c r="AEP22" s="44"/>
      <c r="AEQ22" s="44"/>
      <c r="AER22" s="44"/>
      <c r="AES22" s="44"/>
      <c r="AET22" s="44"/>
      <c r="AEU22" s="44"/>
      <c r="AEV22" s="44"/>
      <c r="AEW22" s="44"/>
      <c r="AEX22" s="44"/>
      <c r="AEY22" s="44"/>
      <c r="AEZ22" s="44"/>
      <c r="AFA22" s="44"/>
      <c r="AFB22" s="44"/>
      <c r="AFC22" s="44"/>
      <c r="AFD22" s="44"/>
      <c r="AFE22" s="44"/>
      <c r="AFF22" s="44"/>
      <c r="AFG22" s="44"/>
      <c r="AFH22" s="44"/>
      <c r="AFI22" s="44"/>
      <c r="AFJ22" s="44"/>
      <c r="AFK22" s="44"/>
      <c r="AFL22" s="44"/>
      <c r="AFM22" s="44"/>
      <c r="AFN22" s="44"/>
      <c r="AFO22" s="44"/>
      <c r="AFP22" s="44"/>
      <c r="AFQ22" s="44"/>
      <c r="AFR22" s="44"/>
      <c r="AFS22" s="44"/>
      <c r="AFT22" s="44"/>
      <c r="AFU22" s="44"/>
      <c r="AFV22" s="44"/>
      <c r="AFW22" s="44"/>
      <c r="AFX22" s="44"/>
      <c r="AFY22" s="44"/>
      <c r="AFZ22" s="44"/>
      <c r="AGA22" s="44"/>
      <c r="AGB22" s="44"/>
      <c r="AGC22" s="44"/>
      <c r="AGD22" s="44"/>
      <c r="AGE22" s="44"/>
      <c r="AGF22" s="44"/>
      <c r="AGG22" s="44"/>
      <c r="AGH22" s="44"/>
      <c r="AGI22" s="44"/>
      <c r="AGJ22" s="44"/>
      <c r="AGK22" s="44"/>
      <c r="AGL22" s="44"/>
      <c r="AGM22" s="44"/>
      <c r="AGN22" s="44"/>
      <c r="AGO22" s="44"/>
      <c r="AGP22" s="44"/>
      <c r="AGQ22" s="44"/>
      <c r="AGR22" s="44"/>
      <c r="AGS22" s="44"/>
      <c r="AGT22" s="44"/>
      <c r="AGU22" s="44"/>
      <c r="AGV22" s="44"/>
      <c r="AGW22" s="44"/>
      <c r="AGX22" s="44"/>
      <c r="AGY22" s="44"/>
      <c r="AGZ22" s="44"/>
      <c r="AHA22" s="44"/>
      <c r="AHB22" s="44"/>
      <c r="AHC22" s="44"/>
      <c r="AHD22" s="44"/>
      <c r="AHE22" s="44"/>
      <c r="AHF22" s="44"/>
      <c r="AHG22" s="44"/>
      <c r="AHH22" s="44"/>
      <c r="AHI22" s="44"/>
      <c r="AHJ22" s="44"/>
      <c r="AHK22" s="44"/>
      <c r="AHL22" s="44"/>
      <c r="AHM22" s="44"/>
      <c r="AHN22" s="44"/>
      <c r="AHO22" s="44"/>
      <c r="AHP22" s="44"/>
      <c r="AHQ22" s="44"/>
      <c r="AHR22" s="44"/>
      <c r="AHS22" s="44"/>
      <c r="AHT22" s="44"/>
      <c r="AHU22" s="44"/>
      <c r="AHV22" s="44"/>
      <c r="AHW22" s="44"/>
      <c r="AHX22" s="44"/>
      <c r="AHY22" s="44"/>
      <c r="AHZ22" s="44"/>
      <c r="AIA22" s="44"/>
      <c r="AIB22" s="44"/>
      <c r="AIC22" s="44"/>
      <c r="AID22" s="44"/>
      <c r="AIE22" s="44"/>
      <c r="AIF22" s="44"/>
      <c r="AIG22" s="44"/>
      <c r="AIH22" s="44"/>
      <c r="AII22" s="44"/>
      <c r="AIJ22" s="44"/>
      <c r="AIK22" s="44"/>
      <c r="AIL22" s="44"/>
      <c r="AIM22" s="44"/>
      <c r="AIN22" s="44"/>
      <c r="AIO22" s="44"/>
      <c r="AIP22" s="44"/>
      <c r="AIQ22" s="44"/>
      <c r="AIR22" s="44"/>
      <c r="AIS22" s="44"/>
      <c r="AIT22" s="44"/>
      <c r="AIU22" s="44"/>
      <c r="AIV22" s="44"/>
      <c r="AIW22" s="44"/>
      <c r="AIX22" s="44"/>
      <c r="AIY22" s="44"/>
      <c r="AIZ22" s="44"/>
      <c r="AJA22" s="44"/>
      <c r="AJB22" s="44"/>
      <c r="AJC22" s="44"/>
      <c r="AJD22" s="44"/>
      <c r="AJE22" s="44"/>
      <c r="AJF22" s="44"/>
      <c r="AJG22" s="44"/>
      <c r="AJH22" s="44"/>
      <c r="AJI22" s="44"/>
      <c r="AJJ22" s="44"/>
      <c r="AJK22" s="44"/>
      <c r="AJL22" s="44"/>
      <c r="AJM22" s="44"/>
      <c r="AJN22" s="44"/>
      <c r="AJO22" s="44"/>
      <c r="AJP22" s="44"/>
      <c r="AJQ22" s="44"/>
      <c r="AJR22" s="44"/>
      <c r="AJS22" s="44"/>
      <c r="AJT22" s="44"/>
      <c r="AJU22" s="44"/>
      <c r="AJV22" s="44"/>
      <c r="AJW22" s="44"/>
    </row>
    <row r="23" spans="1:959" ht="17.45" customHeight="1" x14ac:dyDescent="0.25">
      <c r="A23" s="108"/>
      <c r="B23" s="245" t="s">
        <v>53</v>
      </c>
      <c r="C23" s="235">
        <v>0.11145193424657533</v>
      </c>
      <c r="D23" s="235">
        <v>0.12138907671232876</v>
      </c>
      <c r="E23" s="236">
        <v>0.11025726775956284</v>
      </c>
      <c r="F23" s="235">
        <v>0.10152799999999999</v>
      </c>
      <c r="G23" s="235">
        <v>0.102781</v>
      </c>
      <c r="H23" s="235">
        <v>0.10760192876712328</v>
      </c>
      <c r="I23" s="236">
        <v>-2.6553389924395543E-3</v>
      </c>
      <c r="J23" s="235">
        <v>0.11868099999999999</v>
      </c>
      <c r="K23" s="235">
        <v>0.11958000000000001</v>
      </c>
      <c r="L23" s="235">
        <v>0.12148100000000001</v>
      </c>
      <c r="M23" s="235">
        <v>0.122381</v>
      </c>
      <c r="N23" s="235">
        <v>0.1205434904109589</v>
      </c>
      <c r="O23" s="235">
        <v>1.2941561643835614E-2</v>
      </c>
    </row>
    <row r="24" spans="1:959" s="63" customFormat="1" ht="17.45" customHeight="1" x14ac:dyDescent="0.25">
      <c r="A24" s="108"/>
      <c r="B24" s="246" t="s">
        <v>103</v>
      </c>
      <c r="C24" s="237">
        <v>0.86915338630136996</v>
      </c>
      <c r="D24" s="237">
        <v>0.88220260000000006</v>
      </c>
      <c r="E24" s="238">
        <v>0.87175409562841533</v>
      </c>
      <c r="F24" s="237">
        <v>0.83104800000000001</v>
      </c>
      <c r="G24" s="237">
        <v>0.82373799999999997</v>
      </c>
      <c r="H24" s="237">
        <v>0.83609317808219163</v>
      </c>
      <c r="I24" s="238">
        <v>-3.5660917546223692E-2</v>
      </c>
      <c r="J24" s="237">
        <v>0.82193799999999995</v>
      </c>
      <c r="K24" s="237">
        <v>0.80013800000000002</v>
      </c>
      <c r="L24" s="237">
        <v>0.77833799999999997</v>
      </c>
      <c r="M24" s="237">
        <v>0.75653800000000004</v>
      </c>
      <c r="N24" s="237">
        <v>0.78902895890410951</v>
      </c>
      <c r="O24" s="237">
        <v>-4.7064219178082123E-2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  <c r="TZ24" s="44"/>
      <c r="UA24" s="44"/>
      <c r="UB24" s="44"/>
      <c r="UC24" s="44"/>
      <c r="UD24" s="44"/>
      <c r="UE24" s="44"/>
      <c r="UF24" s="44"/>
      <c r="UG24" s="44"/>
      <c r="UH24" s="44"/>
      <c r="UI24" s="44"/>
      <c r="UJ24" s="44"/>
      <c r="UK24" s="44"/>
      <c r="UL24" s="44"/>
      <c r="UM24" s="44"/>
      <c r="UN24" s="44"/>
      <c r="UO24" s="44"/>
      <c r="UP24" s="44"/>
      <c r="UQ24" s="44"/>
      <c r="UR24" s="44"/>
      <c r="US24" s="44"/>
      <c r="UT24" s="44"/>
      <c r="UU24" s="44"/>
      <c r="UV24" s="44"/>
      <c r="UW24" s="44"/>
      <c r="UX24" s="44"/>
      <c r="UY24" s="44"/>
      <c r="UZ24" s="44"/>
      <c r="VA24" s="44"/>
      <c r="VB24" s="44"/>
      <c r="VC24" s="44"/>
      <c r="VD24" s="44"/>
      <c r="VE24" s="44"/>
      <c r="VF24" s="44"/>
      <c r="VG24" s="44"/>
      <c r="VH24" s="44"/>
      <c r="VI24" s="44"/>
      <c r="VJ24" s="44"/>
      <c r="VK24" s="44"/>
      <c r="VL24" s="44"/>
      <c r="VM24" s="44"/>
      <c r="VN24" s="44"/>
      <c r="VO24" s="44"/>
      <c r="VP24" s="44"/>
      <c r="VQ24" s="44"/>
      <c r="VR24" s="44"/>
      <c r="VS24" s="44"/>
      <c r="VT24" s="44"/>
      <c r="VU24" s="44"/>
      <c r="VV24" s="44"/>
      <c r="VW24" s="44"/>
      <c r="VX24" s="44"/>
      <c r="VY24" s="44"/>
      <c r="VZ24" s="44"/>
      <c r="WA24" s="44"/>
      <c r="WB24" s="44"/>
      <c r="WC24" s="44"/>
      <c r="WD24" s="44"/>
      <c r="WE24" s="44"/>
      <c r="WF24" s="44"/>
      <c r="WG24" s="44"/>
      <c r="WH24" s="44"/>
      <c r="WI24" s="44"/>
      <c r="WJ24" s="44"/>
      <c r="WK24" s="44"/>
      <c r="WL24" s="44"/>
      <c r="WM24" s="44"/>
      <c r="WN24" s="44"/>
      <c r="WO24" s="44"/>
      <c r="WP24" s="44"/>
      <c r="WQ24" s="44"/>
      <c r="WR24" s="44"/>
      <c r="WS24" s="44"/>
      <c r="WT24" s="44"/>
      <c r="WU24" s="44"/>
      <c r="WV24" s="44"/>
      <c r="WW24" s="44"/>
      <c r="WX24" s="44"/>
      <c r="WY24" s="44"/>
      <c r="WZ24" s="44"/>
      <c r="XA24" s="44"/>
      <c r="XB24" s="44"/>
      <c r="XC24" s="44"/>
      <c r="XD24" s="44"/>
      <c r="XE24" s="44"/>
      <c r="XF24" s="44"/>
      <c r="XG24" s="44"/>
      <c r="XH24" s="44"/>
      <c r="XI24" s="44"/>
      <c r="XJ24" s="44"/>
      <c r="XK24" s="44"/>
      <c r="XL24" s="44"/>
      <c r="XM24" s="44"/>
      <c r="XN24" s="44"/>
      <c r="XO24" s="44"/>
      <c r="XP24" s="44"/>
      <c r="XQ24" s="44"/>
      <c r="XR24" s="44"/>
      <c r="XS24" s="44"/>
      <c r="XT24" s="44"/>
      <c r="XU24" s="44"/>
      <c r="XV24" s="44"/>
      <c r="XW24" s="44"/>
      <c r="XX24" s="44"/>
      <c r="XY24" s="44"/>
      <c r="XZ24" s="44"/>
      <c r="YA24" s="44"/>
      <c r="YB24" s="44"/>
      <c r="YC24" s="44"/>
      <c r="YD24" s="44"/>
      <c r="YE24" s="44"/>
      <c r="YF24" s="44"/>
      <c r="YG24" s="44"/>
      <c r="YH24" s="44"/>
      <c r="YI24" s="44"/>
      <c r="YJ24" s="44"/>
      <c r="YK24" s="44"/>
      <c r="YL24" s="44"/>
      <c r="YM24" s="44"/>
      <c r="YN24" s="44"/>
      <c r="YO24" s="44"/>
      <c r="YP24" s="44"/>
      <c r="YQ24" s="44"/>
      <c r="YR24" s="44"/>
      <c r="YS24" s="44"/>
      <c r="YT24" s="44"/>
      <c r="YU24" s="44"/>
      <c r="YV24" s="44"/>
      <c r="YW24" s="44"/>
      <c r="YX24" s="44"/>
      <c r="YY24" s="44"/>
      <c r="YZ24" s="44"/>
      <c r="ZA24" s="44"/>
      <c r="ZB24" s="44"/>
      <c r="ZC24" s="44"/>
      <c r="ZD24" s="44"/>
      <c r="ZE24" s="44"/>
      <c r="ZF24" s="44"/>
      <c r="ZG24" s="44"/>
      <c r="ZH24" s="44"/>
      <c r="ZI24" s="44"/>
      <c r="ZJ24" s="44"/>
      <c r="ZK24" s="44"/>
      <c r="ZL24" s="44"/>
      <c r="ZM24" s="44"/>
      <c r="ZN24" s="44"/>
      <c r="ZO24" s="44"/>
      <c r="ZP24" s="44"/>
      <c r="ZQ24" s="44"/>
      <c r="ZR24" s="44"/>
      <c r="ZS24" s="44"/>
      <c r="ZT24" s="44"/>
      <c r="ZU24" s="44"/>
      <c r="ZV24" s="44"/>
      <c r="ZW24" s="44"/>
      <c r="ZX24" s="44"/>
      <c r="ZY24" s="44"/>
      <c r="ZZ24" s="44"/>
      <c r="AAA24" s="44"/>
      <c r="AAB24" s="44"/>
      <c r="AAC24" s="44"/>
      <c r="AAD24" s="44"/>
      <c r="AAE24" s="44"/>
      <c r="AAF24" s="44"/>
      <c r="AAG24" s="44"/>
      <c r="AAH24" s="44"/>
      <c r="AAI24" s="44"/>
      <c r="AAJ24" s="44"/>
      <c r="AAK24" s="44"/>
      <c r="AAL24" s="44"/>
      <c r="AAM24" s="44"/>
      <c r="AAN24" s="44"/>
      <c r="AAO24" s="44"/>
      <c r="AAP24" s="44"/>
      <c r="AAQ24" s="44"/>
      <c r="AAR24" s="44"/>
      <c r="AAS24" s="44"/>
      <c r="AAT24" s="44"/>
      <c r="AAU24" s="44"/>
      <c r="AAV24" s="44"/>
      <c r="AAW24" s="44"/>
      <c r="AAX24" s="44"/>
      <c r="AAY24" s="44"/>
      <c r="AAZ24" s="44"/>
      <c r="ABA24" s="44"/>
      <c r="ABB24" s="44"/>
      <c r="ABC24" s="44"/>
      <c r="ABD24" s="44"/>
      <c r="ABE24" s="44"/>
      <c r="ABF24" s="44"/>
      <c r="ABG24" s="44"/>
      <c r="ABH24" s="44"/>
      <c r="ABI24" s="44"/>
      <c r="ABJ24" s="44"/>
      <c r="ABK24" s="44"/>
      <c r="ABL24" s="44"/>
      <c r="ABM24" s="44"/>
      <c r="ABN24" s="44"/>
      <c r="ABO24" s="44"/>
      <c r="ABP24" s="44"/>
      <c r="ABQ24" s="44"/>
      <c r="ABR24" s="44"/>
      <c r="ABS24" s="44"/>
      <c r="ABT24" s="44"/>
      <c r="ABU24" s="44"/>
      <c r="ABV24" s="44"/>
      <c r="ABW24" s="44"/>
      <c r="ABX24" s="44"/>
      <c r="ABY24" s="44"/>
      <c r="ABZ24" s="44"/>
      <c r="ACA24" s="44"/>
      <c r="ACB24" s="44"/>
      <c r="ACC24" s="44"/>
      <c r="ACD24" s="44"/>
      <c r="ACE24" s="44"/>
      <c r="ACF24" s="44"/>
      <c r="ACG24" s="44"/>
      <c r="ACH24" s="44"/>
      <c r="ACI24" s="44"/>
      <c r="ACJ24" s="44"/>
      <c r="ACK24" s="44"/>
      <c r="ACL24" s="44"/>
      <c r="ACM24" s="44"/>
      <c r="ACN24" s="44"/>
      <c r="ACO24" s="44"/>
      <c r="ACP24" s="44"/>
      <c r="ACQ24" s="44"/>
      <c r="ACR24" s="44"/>
      <c r="ACS24" s="44"/>
      <c r="ACT24" s="44"/>
      <c r="ACU24" s="44"/>
      <c r="ACV24" s="44"/>
      <c r="ACW24" s="44"/>
      <c r="ACX24" s="44"/>
      <c r="ACY24" s="44"/>
      <c r="ACZ24" s="44"/>
      <c r="ADA24" s="44"/>
      <c r="ADB24" s="44"/>
      <c r="ADC24" s="44"/>
      <c r="ADD24" s="44"/>
      <c r="ADE24" s="44"/>
      <c r="ADF24" s="44"/>
      <c r="ADG24" s="44"/>
      <c r="ADH24" s="44"/>
      <c r="ADI24" s="44"/>
      <c r="ADJ24" s="44"/>
      <c r="ADK24" s="44"/>
      <c r="ADL24" s="44"/>
      <c r="ADM24" s="44"/>
      <c r="ADN24" s="44"/>
      <c r="ADO24" s="44"/>
      <c r="ADP24" s="44"/>
      <c r="ADQ24" s="44"/>
      <c r="ADR24" s="44"/>
      <c r="ADS24" s="44"/>
      <c r="ADT24" s="44"/>
      <c r="ADU24" s="44"/>
      <c r="ADV24" s="44"/>
      <c r="ADW24" s="44"/>
      <c r="ADX24" s="44"/>
      <c r="ADY24" s="44"/>
      <c r="ADZ24" s="44"/>
      <c r="AEA24" s="44"/>
      <c r="AEB24" s="44"/>
      <c r="AEC24" s="44"/>
      <c r="AED24" s="44"/>
      <c r="AEE24" s="44"/>
      <c r="AEF24" s="44"/>
      <c r="AEG24" s="44"/>
      <c r="AEH24" s="44"/>
      <c r="AEI24" s="44"/>
      <c r="AEJ24" s="44"/>
      <c r="AEK24" s="44"/>
      <c r="AEL24" s="44"/>
      <c r="AEM24" s="44"/>
      <c r="AEN24" s="44"/>
      <c r="AEO24" s="44"/>
      <c r="AEP24" s="44"/>
      <c r="AEQ24" s="44"/>
      <c r="AER24" s="44"/>
      <c r="AES24" s="44"/>
      <c r="AET24" s="44"/>
      <c r="AEU24" s="44"/>
      <c r="AEV24" s="44"/>
      <c r="AEW24" s="44"/>
      <c r="AEX24" s="44"/>
      <c r="AEY24" s="44"/>
      <c r="AEZ24" s="44"/>
      <c r="AFA24" s="44"/>
      <c r="AFB24" s="44"/>
      <c r="AFC24" s="44"/>
      <c r="AFD24" s="44"/>
      <c r="AFE24" s="44"/>
      <c r="AFF24" s="44"/>
      <c r="AFG24" s="44"/>
      <c r="AFH24" s="44"/>
      <c r="AFI24" s="44"/>
      <c r="AFJ24" s="44"/>
      <c r="AFK24" s="44"/>
      <c r="AFL24" s="44"/>
      <c r="AFM24" s="44"/>
      <c r="AFN24" s="44"/>
      <c r="AFO24" s="44"/>
      <c r="AFP24" s="44"/>
      <c r="AFQ24" s="44"/>
      <c r="AFR24" s="44"/>
      <c r="AFS24" s="44"/>
      <c r="AFT24" s="44"/>
      <c r="AFU24" s="44"/>
      <c r="AFV24" s="44"/>
      <c r="AFW24" s="44"/>
      <c r="AFX24" s="44"/>
      <c r="AFY24" s="44"/>
      <c r="AFZ24" s="44"/>
      <c r="AGA24" s="44"/>
      <c r="AGB24" s="44"/>
      <c r="AGC24" s="44"/>
      <c r="AGD24" s="44"/>
      <c r="AGE24" s="44"/>
      <c r="AGF24" s="44"/>
      <c r="AGG24" s="44"/>
      <c r="AGH24" s="44"/>
      <c r="AGI24" s="44"/>
      <c r="AGJ24" s="44"/>
      <c r="AGK24" s="44"/>
      <c r="AGL24" s="44"/>
      <c r="AGM24" s="44"/>
      <c r="AGN24" s="44"/>
      <c r="AGO24" s="44"/>
      <c r="AGP24" s="44"/>
      <c r="AGQ24" s="44"/>
      <c r="AGR24" s="44"/>
      <c r="AGS24" s="44"/>
      <c r="AGT24" s="44"/>
      <c r="AGU24" s="44"/>
      <c r="AGV24" s="44"/>
      <c r="AGW24" s="44"/>
      <c r="AGX24" s="44"/>
      <c r="AGY24" s="44"/>
      <c r="AGZ24" s="44"/>
      <c r="AHA24" s="44"/>
      <c r="AHB24" s="44"/>
      <c r="AHC24" s="44"/>
      <c r="AHD24" s="44"/>
      <c r="AHE24" s="44"/>
      <c r="AHF24" s="44"/>
      <c r="AHG24" s="44"/>
      <c r="AHH24" s="44"/>
      <c r="AHI24" s="44"/>
      <c r="AHJ24" s="44"/>
      <c r="AHK24" s="44"/>
      <c r="AHL24" s="44"/>
      <c r="AHM24" s="44"/>
      <c r="AHN24" s="44"/>
      <c r="AHO24" s="44"/>
      <c r="AHP24" s="44"/>
      <c r="AHQ24" s="44"/>
      <c r="AHR24" s="44"/>
      <c r="AHS24" s="44"/>
      <c r="AHT24" s="44"/>
      <c r="AHU24" s="44"/>
      <c r="AHV24" s="44"/>
      <c r="AHW24" s="44"/>
      <c r="AHX24" s="44"/>
      <c r="AHY24" s="44"/>
      <c r="AHZ24" s="44"/>
      <c r="AIA24" s="44"/>
      <c r="AIB24" s="44"/>
      <c r="AIC24" s="44"/>
      <c r="AID24" s="44"/>
      <c r="AIE24" s="44"/>
      <c r="AIF24" s="44"/>
      <c r="AIG24" s="44"/>
      <c r="AIH24" s="44"/>
      <c r="AII24" s="44"/>
      <c r="AIJ24" s="44"/>
      <c r="AIK24" s="44"/>
      <c r="AIL24" s="44"/>
      <c r="AIM24" s="44"/>
      <c r="AIN24" s="44"/>
      <c r="AIO24" s="44"/>
      <c r="AIP24" s="44"/>
      <c r="AIQ24" s="44"/>
      <c r="AIR24" s="44"/>
      <c r="AIS24" s="44"/>
      <c r="AIT24" s="44"/>
      <c r="AIU24" s="44"/>
      <c r="AIV24" s="44"/>
      <c r="AIW24" s="44"/>
      <c r="AIX24" s="44"/>
      <c r="AIY24" s="44"/>
      <c r="AIZ24" s="44"/>
      <c r="AJA24" s="44"/>
      <c r="AJB24" s="44"/>
      <c r="AJC24" s="44"/>
      <c r="AJD24" s="44"/>
      <c r="AJE24" s="44"/>
      <c r="AJF24" s="44"/>
      <c r="AJG24" s="44"/>
      <c r="AJH24" s="44"/>
      <c r="AJI24" s="44"/>
      <c r="AJJ24" s="44"/>
      <c r="AJK24" s="44"/>
      <c r="AJL24" s="44"/>
      <c r="AJM24" s="44"/>
      <c r="AJN24" s="44"/>
      <c r="AJO24" s="44"/>
      <c r="AJP24" s="44"/>
      <c r="AJQ24" s="44"/>
      <c r="AJR24" s="44"/>
      <c r="AJS24" s="44"/>
      <c r="AJT24" s="44"/>
      <c r="AJU24" s="44"/>
      <c r="AJV24" s="44"/>
      <c r="AJW24" s="44"/>
    </row>
    <row r="25" spans="1:959" ht="17.45" customHeight="1" x14ac:dyDescent="0.25">
      <c r="A25" s="108"/>
      <c r="B25" s="245" t="s">
        <v>54</v>
      </c>
      <c r="C25" s="235">
        <v>0.73496998630136989</v>
      </c>
      <c r="D25" s="235">
        <v>0.69414777534246586</v>
      </c>
      <c r="E25" s="236">
        <v>0.62227599453551918</v>
      </c>
      <c r="F25" s="235">
        <v>0.55569599999999997</v>
      </c>
      <c r="G25" s="235">
        <v>0.57736900000000002</v>
      </c>
      <c r="H25" s="235">
        <v>0.59260904657534241</v>
      </c>
      <c r="I25" s="236">
        <v>-2.966694796017677E-2</v>
      </c>
      <c r="J25" s="235">
        <v>0.62956900000000005</v>
      </c>
      <c r="K25" s="235">
        <v>0.63376900000000003</v>
      </c>
      <c r="L25" s="235">
        <v>0.64496900000000001</v>
      </c>
      <c r="M25" s="235">
        <v>0.66416900000000001</v>
      </c>
      <c r="N25" s="235">
        <v>0.64321886301369857</v>
      </c>
      <c r="O25" s="235">
        <v>5.0609816438356159E-2</v>
      </c>
    </row>
    <row r="26" spans="1:959" s="63" customFormat="1" ht="17.45" customHeight="1" x14ac:dyDescent="0.25">
      <c r="A26" s="108"/>
      <c r="B26" s="246" t="s">
        <v>104</v>
      </c>
      <c r="C26" s="237">
        <v>0.51730976986301369</v>
      </c>
      <c r="D26" s="237">
        <v>0.5142879534246575</v>
      </c>
      <c r="E26" s="238">
        <v>0.46474046721311474</v>
      </c>
      <c r="F26" s="237">
        <v>0.43987700000000002</v>
      </c>
      <c r="G26" s="237">
        <v>0.43826599999999999</v>
      </c>
      <c r="H26" s="237">
        <v>0.46100403835616433</v>
      </c>
      <c r="I26" s="238">
        <v>-3.7364288569504134E-3</v>
      </c>
      <c r="J26" s="237">
        <v>0.43786599999999998</v>
      </c>
      <c r="K26" s="237">
        <v>0.42846600000000001</v>
      </c>
      <c r="L26" s="237">
        <v>0.41906599999999999</v>
      </c>
      <c r="M26" s="237">
        <v>0.40966599999999997</v>
      </c>
      <c r="N26" s="237">
        <v>0.42367586301369858</v>
      </c>
      <c r="O26" s="237">
        <v>-3.7328175342465741E-2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  <c r="ABC26" s="44"/>
      <c r="ABD26" s="44"/>
      <c r="ABE26" s="44"/>
      <c r="ABF26" s="44"/>
      <c r="ABG26" s="44"/>
      <c r="ABH26" s="44"/>
      <c r="ABI26" s="44"/>
      <c r="ABJ26" s="44"/>
      <c r="ABK26" s="44"/>
      <c r="ABL26" s="44"/>
      <c r="ABM26" s="44"/>
      <c r="ABN26" s="44"/>
      <c r="ABO26" s="44"/>
      <c r="ABP26" s="44"/>
      <c r="ABQ26" s="44"/>
      <c r="ABR26" s="44"/>
      <c r="ABS26" s="44"/>
      <c r="ABT26" s="44"/>
      <c r="ABU26" s="44"/>
      <c r="ABV26" s="44"/>
      <c r="ABW26" s="44"/>
      <c r="ABX26" s="44"/>
      <c r="ABY26" s="44"/>
      <c r="ABZ26" s="44"/>
      <c r="ACA26" s="44"/>
      <c r="ACB26" s="44"/>
      <c r="ACC26" s="44"/>
      <c r="ACD26" s="44"/>
      <c r="ACE26" s="44"/>
      <c r="ACF26" s="44"/>
      <c r="ACG26" s="44"/>
      <c r="ACH26" s="44"/>
      <c r="ACI26" s="44"/>
      <c r="ACJ26" s="44"/>
      <c r="ACK26" s="44"/>
      <c r="ACL26" s="44"/>
      <c r="ACM26" s="44"/>
      <c r="ACN26" s="44"/>
      <c r="ACO26" s="44"/>
      <c r="ACP26" s="44"/>
      <c r="ACQ26" s="44"/>
      <c r="ACR26" s="44"/>
      <c r="ACS26" s="44"/>
      <c r="ACT26" s="44"/>
      <c r="ACU26" s="44"/>
      <c r="ACV26" s="44"/>
      <c r="ACW26" s="44"/>
      <c r="ACX26" s="44"/>
      <c r="ACY26" s="44"/>
      <c r="ACZ26" s="44"/>
      <c r="ADA26" s="44"/>
      <c r="ADB26" s="44"/>
      <c r="ADC26" s="44"/>
      <c r="ADD26" s="44"/>
      <c r="ADE26" s="44"/>
      <c r="ADF26" s="44"/>
      <c r="ADG26" s="44"/>
      <c r="ADH26" s="44"/>
      <c r="ADI26" s="44"/>
      <c r="ADJ26" s="44"/>
      <c r="ADK26" s="44"/>
      <c r="ADL26" s="44"/>
      <c r="ADM26" s="44"/>
      <c r="ADN26" s="44"/>
      <c r="ADO26" s="44"/>
      <c r="ADP26" s="44"/>
      <c r="ADQ26" s="44"/>
      <c r="ADR26" s="44"/>
      <c r="ADS26" s="44"/>
      <c r="ADT26" s="44"/>
      <c r="ADU26" s="44"/>
      <c r="ADV26" s="44"/>
      <c r="ADW26" s="44"/>
      <c r="ADX26" s="44"/>
      <c r="ADY26" s="44"/>
      <c r="ADZ26" s="44"/>
      <c r="AEA26" s="44"/>
      <c r="AEB26" s="44"/>
      <c r="AEC26" s="44"/>
      <c r="AED26" s="44"/>
      <c r="AEE26" s="44"/>
      <c r="AEF26" s="44"/>
      <c r="AEG26" s="44"/>
      <c r="AEH26" s="44"/>
      <c r="AEI26" s="44"/>
      <c r="AEJ26" s="44"/>
      <c r="AEK26" s="44"/>
      <c r="AEL26" s="44"/>
      <c r="AEM26" s="44"/>
      <c r="AEN26" s="44"/>
      <c r="AEO26" s="44"/>
      <c r="AEP26" s="44"/>
      <c r="AEQ26" s="44"/>
      <c r="AER26" s="44"/>
      <c r="AES26" s="44"/>
      <c r="AET26" s="44"/>
      <c r="AEU26" s="44"/>
      <c r="AEV26" s="44"/>
      <c r="AEW26" s="44"/>
      <c r="AEX26" s="44"/>
      <c r="AEY26" s="44"/>
      <c r="AEZ26" s="44"/>
      <c r="AFA26" s="44"/>
      <c r="AFB26" s="44"/>
      <c r="AFC26" s="44"/>
      <c r="AFD26" s="44"/>
      <c r="AFE26" s="44"/>
      <c r="AFF26" s="44"/>
      <c r="AFG26" s="44"/>
      <c r="AFH26" s="44"/>
      <c r="AFI26" s="44"/>
      <c r="AFJ26" s="44"/>
      <c r="AFK26" s="44"/>
      <c r="AFL26" s="44"/>
      <c r="AFM26" s="44"/>
      <c r="AFN26" s="44"/>
      <c r="AFO26" s="44"/>
      <c r="AFP26" s="44"/>
      <c r="AFQ26" s="44"/>
      <c r="AFR26" s="44"/>
      <c r="AFS26" s="44"/>
      <c r="AFT26" s="44"/>
      <c r="AFU26" s="44"/>
      <c r="AFV26" s="44"/>
      <c r="AFW26" s="44"/>
      <c r="AFX26" s="44"/>
      <c r="AFY26" s="44"/>
      <c r="AFZ26" s="44"/>
      <c r="AGA26" s="44"/>
      <c r="AGB26" s="44"/>
      <c r="AGC26" s="44"/>
      <c r="AGD26" s="44"/>
      <c r="AGE26" s="44"/>
      <c r="AGF26" s="44"/>
      <c r="AGG26" s="44"/>
      <c r="AGH26" s="44"/>
      <c r="AGI26" s="44"/>
      <c r="AGJ26" s="44"/>
      <c r="AGK26" s="44"/>
      <c r="AGL26" s="44"/>
      <c r="AGM26" s="44"/>
      <c r="AGN26" s="44"/>
      <c r="AGO26" s="44"/>
      <c r="AGP26" s="44"/>
      <c r="AGQ26" s="44"/>
      <c r="AGR26" s="44"/>
      <c r="AGS26" s="44"/>
      <c r="AGT26" s="44"/>
      <c r="AGU26" s="44"/>
      <c r="AGV26" s="44"/>
      <c r="AGW26" s="44"/>
      <c r="AGX26" s="44"/>
      <c r="AGY26" s="44"/>
      <c r="AGZ26" s="44"/>
      <c r="AHA26" s="44"/>
      <c r="AHB26" s="44"/>
      <c r="AHC26" s="44"/>
      <c r="AHD26" s="44"/>
      <c r="AHE26" s="44"/>
      <c r="AHF26" s="44"/>
      <c r="AHG26" s="44"/>
      <c r="AHH26" s="44"/>
      <c r="AHI26" s="44"/>
      <c r="AHJ26" s="44"/>
      <c r="AHK26" s="44"/>
      <c r="AHL26" s="44"/>
      <c r="AHM26" s="44"/>
      <c r="AHN26" s="44"/>
      <c r="AHO26" s="44"/>
      <c r="AHP26" s="44"/>
      <c r="AHQ26" s="44"/>
      <c r="AHR26" s="44"/>
      <c r="AHS26" s="44"/>
      <c r="AHT26" s="44"/>
      <c r="AHU26" s="44"/>
      <c r="AHV26" s="44"/>
      <c r="AHW26" s="44"/>
      <c r="AHX26" s="44"/>
      <c r="AHY26" s="44"/>
      <c r="AHZ26" s="44"/>
      <c r="AIA26" s="44"/>
      <c r="AIB26" s="44"/>
      <c r="AIC26" s="44"/>
      <c r="AID26" s="44"/>
      <c r="AIE26" s="44"/>
      <c r="AIF26" s="44"/>
      <c r="AIG26" s="44"/>
      <c r="AIH26" s="44"/>
      <c r="AII26" s="44"/>
      <c r="AIJ26" s="44"/>
      <c r="AIK26" s="44"/>
      <c r="AIL26" s="44"/>
      <c r="AIM26" s="44"/>
      <c r="AIN26" s="44"/>
      <c r="AIO26" s="44"/>
      <c r="AIP26" s="44"/>
      <c r="AIQ26" s="44"/>
      <c r="AIR26" s="44"/>
      <c r="AIS26" s="44"/>
      <c r="AIT26" s="44"/>
      <c r="AIU26" s="44"/>
      <c r="AIV26" s="44"/>
      <c r="AIW26" s="44"/>
      <c r="AIX26" s="44"/>
      <c r="AIY26" s="44"/>
      <c r="AIZ26" s="44"/>
      <c r="AJA26" s="44"/>
      <c r="AJB26" s="44"/>
      <c r="AJC26" s="44"/>
      <c r="AJD26" s="44"/>
      <c r="AJE26" s="44"/>
      <c r="AJF26" s="44"/>
      <c r="AJG26" s="44"/>
      <c r="AJH26" s="44"/>
      <c r="AJI26" s="44"/>
      <c r="AJJ26" s="44"/>
      <c r="AJK26" s="44"/>
      <c r="AJL26" s="44"/>
      <c r="AJM26" s="44"/>
      <c r="AJN26" s="44"/>
      <c r="AJO26" s="44"/>
      <c r="AJP26" s="44"/>
      <c r="AJQ26" s="44"/>
      <c r="AJR26" s="44"/>
      <c r="AJS26" s="44"/>
      <c r="AJT26" s="44"/>
      <c r="AJU26" s="44"/>
      <c r="AJV26" s="44"/>
      <c r="AJW26" s="44"/>
    </row>
    <row r="27" spans="1:959" s="64" customFormat="1" ht="17.45" customHeight="1" x14ac:dyDescent="0.25">
      <c r="A27" s="109"/>
      <c r="B27" s="245" t="s">
        <v>105</v>
      </c>
      <c r="C27" s="235">
        <v>0.26982442739726026</v>
      </c>
      <c r="D27" s="235">
        <v>0.25053403561643833</v>
      </c>
      <c r="E27" s="236">
        <v>0.21905457103825141</v>
      </c>
      <c r="F27" s="235">
        <v>0.200678</v>
      </c>
      <c r="G27" s="235">
        <v>0.209008</v>
      </c>
      <c r="H27" s="235">
        <v>0.20921753424657535</v>
      </c>
      <c r="I27" s="236">
        <v>-9.8370367916760515E-3</v>
      </c>
      <c r="J27" s="235">
        <v>0.213808</v>
      </c>
      <c r="K27" s="235">
        <v>0.21160799999999999</v>
      </c>
      <c r="L27" s="235">
        <v>0.20940800000000001</v>
      </c>
      <c r="M27" s="235">
        <v>0.207208</v>
      </c>
      <c r="N27" s="235">
        <v>0.21048690410958903</v>
      </c>
      <c r="O27" s="235">
        <v>1.2693698630136807E-3</v>
      </c>
    </row>
    <row r="28" spans="1:959" s="65" customFormat="1" ht="17.45" customHeight="1" x14ac:dyDescent="0.25">
      <c r="A28" s="109"/>
      <c r="B28" s="246" t="s">
        <v>106</v>
      </c>
      <c r="C28" s="237">
        <v>0.22289443013698629</v>
      </c>
      <c r="D28" s="237">
        <v>0.22734936986301368</v>
      </c>
      <c r="E28" s="238">
        <v>0.21753248907103823</v>
      </c>
      <c r="F28" s="237">
        <v>0.202156</v>
      </c>
      <c r="G28" s="237">
        <v>0.21221799999999999</v>
      </c>
      <c r="H28" s="237">
        <v>0.21010192876712327</v>
      </c>
      <c r="I28" s="238">
        <v>-7.4305603039149515E-3</v>
      </c>
      <c r="J28" s="237">
        <v>0.22081799999999999</v>
      </c>
      <c r="K28" s="237">
        <v>0.220418</v>
      </c>
      <c r="L28" s="237">
        <v>0.22001799999999999</v>
      </c>
      <c r="M28" s="237">
        <v>0.21961800000000001</v>
      </c>
      <c r="N28" s="237">
        <v>0.22021416438356164</v>
      </c>
      <c r="O28" s="237">
        <v>1.011223561643837E-2</v>
      </c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</row>
    <row r="29" spans="1:959" ht="17.45" customHeight="1" x14ac:dyDescent="0.25">
      <c r="A29" s="108"/>
      <c r="B29" s="116" t="s">
        <v>34</v>
      </c>
      <c r="C29" s="239">
        <v>2.7256039342465752</v>
      </c>
      <c r="D29" s="239">
        <v>2.6899108109589043</v>
      </c>
      <c r="E29" s="240">
        <v>2.5056148852459015</v>
      </c>
      <c r="F29" s="239">
        <v>2.3309829999999998</v>
      </c>
      <c r="G29" s="239">
        <v>2.3633799999999998</v>
      </c>
      <c r="H29" s="239">
        <v>2.41662765479452</v>
      </c>
      <c r="I29" s="240">
        <v>-8.8987230451381433E-2</v>
      </c>
      <c r="J29" s="239">
        <v>2.4426799999999997</v>
      </c>
      <c r="K29" s="239">
        <v>2.4139789999999999</v>
      </c>
      <c r="L29" s="239">
        <v>2.3932799999999999</v>
      </c>
      <c r="M29" s="239">
        <v>2.3795800000000003</v>
      </c>
      <c r="N29" s="239">
        <v>2.4071682438356161</v>
      </c>
      <c r="O29" s="239">
        <v>-9.4594109589040409E-3</v>
      </c>
    </row>
    <row r="30" spans="1:959" s="63" customFormat="1" ht="17.45" customHeight="1" x14ac:dyDescent="0.25">
      <c r="A30" s="108"/>
      <c r="B30" s="246" t="s">
        <v>107</v>
      </c>
      <c r="C30" s="237">
        <v>0.6884465835616439</v>
      </c>
      <c r="D30" s="237">
        <v>0.7081449260273972</v>
      </c>
      <c r="E30" s="238">
        <v>0.66285500273224052</v>
      </c>
      <c r="F30" s="237">
        <v>0.69483899999999998</v>
      </c>
      <c r="G30" s="237">
        <v>0.72345300000000001</v>
      </c>
      <c r="H30" s="237">
        <v>0.69491298356164377</v>
      </c>
      <c r="I30" s="238">
        <v>3.2057980829403254E-2</v>
      </c>
      <c r="J30" s="237">
        <v>0.72595299999999996</v>
      </c>
      <c r="K30" s="237">
        <v>0.71645300000000001</v>
      </c>
      <c r="L30" s="237">
        <v>0.70695300000000005</v>
      </c>
      <c r="M30" s="237">
        <v>0.69745299999999999</v>
      </c>
      <c r="N30" s="237">
        <v>0.71161190410958897</v>
      </c>
      <c r="O30" s="237">
        <v>1.6698920547945195E-2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  <c r="ABC30" s="44"/>
      <c r="ABD30" s="44"/>
      <c r="ABE30" s="44"/>
      <c r="ABF30" s="44"/>
      <c r="ABG30" s="44"/>
      <c r="ABH30" s="44"/>
      <c r="ABI30" s="44"/>
      <c r="ABJ30" s="44"/>
      <c r="ABK30" s="44"/>
      <c r="ABL30" s="44"/>
      <c r="ABM30" s="44"/>
      <c r="ABN30" s="44"/>
      <c r="ABO30" s="44"/>
      <c r="ABP30" s="44"/>
      <c r="ABQ30" s="44"/>
      <c r="ABR30" s="44"/>
      <c r="ABS30" s="44"/>
      <c r="ABT30" s="44"/>
      <c r="ABU30" s="44"/>
      <c r="ABV30" s="44"/>
      <c r="ABW30" s="44"/>
      <c r="ABX30" s="44"/>
      <c r="ABY30" s="44"/>
      <c r="ABZ30" s="44"/>
      <c r="ACA30" s="44"/>
      <c r="ACB30" s="44"/>
      <c r="ACC30" s="44"/>
      <c r="ACD30" s="44"/>
      <c r="ACE30" s="44"/>
      <c r="ACF30" s="44"/>
      <c r="ACG30" s="44"/>
      <c r="ACH30" s="44"/>
      <c r="ACI30" s="44"/>
      <c r="ACJ30" s="44"/>
      <c r="ACK30" s="44"/>
      <c r="ACL30" s="44"/>
      <c r="ACM30" s="44"/>
      <c r="ACN30" s="44"/>
      <c r="ACO30" s="44"/>
      <c r="ACP30" s="44"/>
      <c r="ACQ30" s="44"/>
      <c r="ACR30" s="44"/>
      <c r="ACS30" s="44"/>
      <c r="ACT30" s="44"/>
      <c r="ACU30" s="44"/>
      <c r="ACV30" s="44"/>
      <c r="ACW30" s="44"/>
      <c r="ACX30" s="44"/>
      <c r="ACY30" s="44"/>
      <c r="ACZ30" s="44"/>
      <c r="ADA30" s="44"/>
      <c r="ADB30" s="44"/>
      <c r="ADC30" s="44"/>
      <c r="ADD30" s="44"/>
      <c r="ADE30" s="44"/>
      <c r="ADF30" s="44"/>
      <c r="ADG30" s="44"/>
      <c r="ADH30" s="44"/>
      <c r="ADI30" s="44"/>
      <c r="ADJ30" s="44"/>
      <c r="ADK30" s="44"/>
      <c r="ADL30" s="44"/>
      <c r="ADM30" s="44"/>
      <c r="ADN30" s="44"/>
      <c r="ADO30" s="44"/>
      <c r="ADP30" s="44"/>
      <c r="ADQ30" s="44"/>
      <c r="ADR30" s="44"/>
      <c r="ADS30" s="44"/>
      <c r="ADT30" s="44"/>
      <c r="ADU30" s="44"/>
      <c r="ADV30" s="44"/>
      <c r="ADW30" s="44"/>
      <c r="ADX30" s="44"/>
      <c r="ADY30" s="44"/>
      <c r="ADZ30" s="44"/>
      <c r="AEA30" s="44"/>
      <c r="AEB30" s="44"/>
      <c r="AEC30" s="44"/>
      <c r="AED30" s="44"/>
      <c r="AEE30" s="44"/>
      <c r="AEF30" s="44"/>
      <c r="AEG30" s="44"/>
      <c r="AEH30" s="44"/>
      <c r="AEI30" s="44"/>
      <c r="AEJ30" s="44"/>
      <c r="AEK30" s="44"/>
      <c r="AEL30" s="44"/>
      <c r="AEM30" s="44"/>
      <c r="AEN30" s="44"/>
      <c r="AEO30" s="44"/>
      <c r="AEP30" s="44"/>
      <c r="AEQ30" s="44"/>
      <c r="AER30" s="44"/>
      <c r="AES30" s="44"/>
      <c r="AET30" s="44"/>
      <c r="AEU30" s="44"/>
      <c r="AEV30" s="44"/>
      <c r="AEW30" s="44"/>
      <c r="AEX30" s="44"/>
      <c r="AEY30" s="44"/>
      <c r="AEZ30" s="44"/>
      <c r="AFA30" s="44"/>
      <c r="AFB30" s="44"/>
      <c r="AFC30" s="44"/>
      <c r="AFD30" s="44"/>
      <c r="AFE30" s="44"/>
      <c r="AFF30" s="44"/>
      <c r="AFG30" s="44"/>
      <c r="AFH30" s="44"/>
      <c r="AFI30" s="44"/>
      <c r="AFJ30" s="44"/>
      <c r="AFK30" s="44"/>
      <c r="AFL30" s="44"/>
      <c r="AFM30" s="44"/>
      <c r="AFN30" s="44"/>
      <c r="AFO30" s="44"/>
      <c r="AFP30" s="44"/>
      <c r="AFQ30" s="44"/>
      <c r="AFR30" s="44"/>
      <c r="AFS30" s="44"/>
      <c r="AFT30" s="44"/>
      <c r="AFU30" s="44"/>
      <c r="AFV30" s="44"/>
      <c r="AFW30" s="44"/>
      <c r="AFX30" s="44"/>
      <c r="AFY30" s="44"/>
      <c r="AFZ30" s="44"/>
      <c r="AGA30" s="44"/>
      <c r="AGB30" s="44"/>
      <c r="AGC30" s="44"/>
      <c r="AGD30" s="44"/>
      <c r="AGE30" s="44"/>
      <c r="AGF30" s="44"/>
      <c r="AGG30" s="44"/>
      <c r="AGH30" s="44"/>
      <c r="AGI30" s="44"/>
      <c r="AGJ30" s="44"/>
      <c r="AGK30" s="44"/>
      <c r="AGL30" s="44"/>
      <c r="AGM30" s="44"/>
      <c r="AGN30" s="44"/>
      <c r="AGO30" s="44"/>
      <c r="AGP30" s="44"/>
      <c r="AGQ30" s="44"/>
      <c r="AGR30" s="44"/>
      <c r="AGS30" s="44"/>
      <c r="AGT30" s="44"/>
      <c r="AGU30" s="44"/>
      <c r="AGV30" s="44"/>
      <c r="AGW30" s="44"/>
      <c r="AGX30" s="44"/>
      <c r="AGY30" s="44"/>
      <c r="AGZ30" s="44"/>
      <c r="AHA30" s="44"/>
      <c r="AHB30" s="44"/>
      <c r="AHC30" s="44"/>
      <c r="AHD30" s="44"/>
      <c r="AHE30" s="44"/>
      <c r="AHF30" s="44"/>
      <c r="AHG30" s="44"/>
      <c r="AHH30" s="44"/>
      <c r="AHI30" s="44"/>
      <c r="AHJ30" s="44"/>
      <c r="AHK30" s="44"/>
      <c r="AHL30" s="44"/>
      <c r="AHM30" s="44"/>
      <c r="AHN30" s="44"/>
      <c r="AHO30" s="44"/>
      <c r="AHP30" s="44"/>
      <c r="AHQ30" s="44"/>
      <c r="AHR30" s="44"/>
      <c r="AHS30" s="44"/>
      <c r="AHT30" s="44"/>
      <c r="AHU30" s="44"/>
      <c r="AHV30" s="44"/>
      <c r="AHW30" s="44"/>
      <c r="AHX30" s="44"/>
      <c r="AHY30" s="44"/>
      <c r="AHZ30" s="44"/>
      <c r="AIA30" s="44"/>
      <c r="AIB30" s="44"/>
      <c r="AIC30" s="44"/>
      <c r="AID30" s="44"/>
      <c r="AIE30" s="44"/>
      <c r="AIF30" s="44"/>
      <c r="AIG30" s="44"/>
      <c r="AIH30" s="44"/>
      <c r="AII30" s="44"/>
      <c r="AIJ30" s="44"/>
      <c r="AIK30" s="44"/>
      <c r="AIL30" s="44"/>
      <c r="AIM30" s="44"/>
      <c r="AIN30" s="44"/>
      <c r="AIO30" s="44"/>
      <c r="AIP30" s="44"/>
      <c r="AIQ30" s="44"/>
      <c r="AIR30" s="44"/>
      <c r="AIS30" s="44"/>
      <c r="AIT30" s="44"/>
      <c r="AIU30" s="44"/>
      <c r="AIV30" s="44"/>
      <c r="AIW30" s="44"/>
      <c r="AIX30" s="44"/>
      <c r="AIY30" s="44"/>
      <c r="AIZ30" s="44"/>
      <c r="AJA30" s="44"/>
      <c r="AJB30" s="44"/>
      <c r="AJC30" s="44"/>
      <c r="AJD30" s="44"/>
      <c r="AJE30" s="44"/>
      <c r="AJF30" s="44"/>
      <c r="AJG30" s="44"/>
      <c r="AJH30" s="44"/>
      <c r="AJI30" s="44"/>
      <c r="AJJ30" s="44"/>
      <c r="AJK30" s="44"/>
      <c r="AJL30" s="44"/>
      <c r="AJM30" s="44"/>
      <c r="AJN30" s="44"/>
      <c r="AJO30" s="44"/>
      <c r="AJP30" s="44"/>
      <c r="AJQ30" s="44"/>
      <c r="AJR30" s="44"/>
      <c r="AJS30" s="44"/>
      <c r="AJT30" s="44"/>
      <c r="AJU30" s="44"/>
      <c r="AJV30" s="44"/>
      <c r="AJW30" s="44"/>
    </row>
    <row r="31" spans="1:959" ht="17.45" customHeight="1" x14ac:dyDescent="0.25">
      <c r="A31" s="108"/>
      <c r="B31" s="245" t="s">
        <v>108</v>
      </c>
      <c r="C31" s="235">
        <v>3.3160738876712328</v>
      </c>
      <c r="D31" s="235">
        <v>3.5565974657534247</v>
      </c>
      <c r="E31" s="236">
        <v>3.6732598661202189</v>
      </c>
      <c r="F31" s="235">
        <v>3.694566</v>
      </c>
      <c r="G31" s="235">
        <v>3.5165359999999999</v>
      </c>
      <c r="H31" s="235">
        <v>3.5952820821917806</v>
      </c>
      <c r="I31" s="236">
        <v>-7.7977783928438349E-2</v>
      </c>
      <c r="J31" s="235">
        <v>3.7837359999999998</v>
      </c>
      <c r="K31" s="235">
        <v>3.7259359999999999</v>
      </c>
      <c r="L31" s="235">
        <v>3.7181359999999999</v>
      </c>
      <c r="M31" s="235">
        <v>3.8803359999999998</v>
      </c>
      <c r="N31" s="235">
        <v>3.7771392876712326</v>
      </c>
      <c r="O31" s="235">
        <v>0.18185720547945206</v>
      </c>
    </row>
    <row r="32" spans="1:959" s="63" customFormat="1" ht="17.45" customHeight="1" x14ac:dyDescent="0.25">
      <c r="A32" s="108"/>
      <c r="B32" s="246" t="s">
        <v>109</v>
      </c>
      <c r="C32" s="237">
        <v>0.89112057260273969</v>
      </c>
      <c r="D32" s="237">
        <v>0.91086289863013703</v>
      </c>
      <c r="E32" s="238">
        <v>0.80396446448087433</v>
      </c>
      <c r="F32" s="237">
        <v>0.76430299999999995</v>
      </c>
      <c r="G32" s="237">
        <v>0.76697300000000002</v>
      </c>
      <c r="H32" s="237">
        <v>0.76070867123287667</v>
      </c>
      <c r="I32" s="238">
        <v>-4.3255793247997665E-2</v>
      </c>
      <c r="J32" s="237">
        <v>0.772173</v>
      </c>
      <c r="K32" s="237">
        <v>0.75337299999999996</v>
      </c>
      <c r="L32" s="237">
        <v>0.68457299999999999</v>
      </c>
      <c r="M32" s="237">
        <v>0.71577299999999999</v>
      </c>
      <c r="N32" s="237">
        <v>0.73118998630136989</v>
      </c>
      <c r="O32" s="237">
        <v>-2.9518684931506778E-2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  <c r="ABC32" s="44"/>
      <c r="ABD32" s="44"/>
      <c r="ABE32" s="44"/>
      <c r="ABF32" s="44"/>
      <c r="ABG32" s="44"/>
      <c r="ABH32" s="44"/>
      <c r="ABI32" s="44"/>
      <c r="ABJ32" s="44"/>
      <c r="ABK32" s="44"/>
      <c r="ABL32" s="44"/>
      <c r="ABM32" s="44"/>
      <c r="ABN32" s="44"/>
      <c r="ABO32" s="44"/>
      <c r="ABP32" s="44"/>
      <c r="ABQ32" s="44"/>
      <c r="ABR32" s="44"/>
      <c r="ABS32" s="44"/>
      <c r="ABT32" s="44"/>
      <c r="ABU32" s="44"/>
      <c r="ABV32" s="44"/>
      <c r="ABW32" s="44"/>
      <c r="ABX32" s="44"/>
      <c r="ABY32" s="44"/>
      <c r="ABZ32" s="44"/>
      <c r="ACA32" s="44"/>
      <c r="ACB32" s="44"/>
      <c r="ACC32" s="44"/>
      <c r="ACD32" s="44"/>
      <c r="ACE32" s="44"/>
      <c r="ACF32" s="44"/>
      <c r="ACG32" s="44"/>
      <c r="ACH32" s="44"/>
      <c r="ACI32" s="44"/>
      <c r="ACJ32" s="44"/>
      <c r="ACK32" s="44"/>
      <c r="ACL32" s="44"/>
      <c r="ACM32" s="44"/>
      <c r="ACN32" s="44"/>
      <c r="ACO32" s="44"/>
      <c r="ACP32" s="44"/>
      <c r="ACQ32" s="44"/>
      <c r="ACR32" s="44"/>
      <c r="ACS32" s="44"/>
      <c r="ACT32" s="44"/>
      <c r="ACU32" s="44"/>
      <c r="ACV32" s="44"/>
      <c r="ACW32" s="44"/>
      <c r="ACX32" s="44"/>
      <c r="ACY32" s="44"/>
      <c r="ACZ32" s="44"/>
      <c r="ADA32" s="44"/>
      <c r="ADB32" s="44"/>
      <c r="ADC32" s="44"/>
      <c r="ADD32" s="44"/>
      <c r="ADE32" s="44"/>
      <c r="ADF32" s="44"/>
      <c r="ADG32" s="44"/>
      <c r="ADH32" s="44"/>
      <c r="ADI32" s="44"/>
      <c r="ADJ32" s="44"/>
      <c r="ADK32" s="44"/>
      <c r="ADL32" s="44"/>
      <c r="ADM32" s="44"/>
      <c r="ADN32" s="44"/>
      <c r="ADO32" s="44"/>
      <c r="ADP32" s="44"/>
      <c r="ADQ32" s="44"/>
      <c r="ADR32" s="44"/>
      <c r="ADS32" s="44"/>
      <c r="ADT32" s="44"/>
      <c r="ADU32" s="44"/>
      <c r="ADV32" s="44"/>
      <c r="ADW32" s="44"/>
      <c r="ADX32" s="44"/>
      <c r="ADY32" s="44"/>
      <c r="ADZ32" s="44"/>
      <c r="AEA32" s="44"/>
      <c r="AEB32" s="44"/>
      <c r="AEC32" s="44"/>
      <c r="AED32" s="44"/>
      <c r="AEE32" s="44"/>
      <c r="AEF32" s="44"/>
      <c r="AEG32" s="44"/>
      <c r="AEH32" s="44"/>
      <c r="AEI32" s="44"/>
      <c r="AEJ32" s="44"/>
      <c r="AEK32" s="44"/>
      <c r="AEL32" s="44"/>
      <c r="AEM32" s="44"/>
      <c r="AEN32" s="44"/>
      <c r="AEO32" s="44"/>
      <c r="AEP32" s="44"/>
      <c r="AEQ32" s="44"/>
      <c r="AER32" s="44"/>
      <c r="AES32" s="44"/>
      <c r="AET32" s="44"/>
      <c r="AEU32" s="44"/>
      <c r="AEV32" s="44"/>
      <c r="AEW32" s="44"/>
      <c r="AEX32" s="44"/>
      <c r="AEY32" s="44"/>
      <c r="AEZ32" s="44"/>
      <c r="AFA32" s="44"/>
      <c r="AFB32" s="44"/>
      <c r="AFC32" s="44"/>
      <c r="AFD32" s="44"/>
      <c r="AFE32" s="44"/>
      <c r="AFF32" s="44"/>
      <c r="AFG32" s="44"/>
      <c r="AFH32" s="44"/>
      <c r="AFI32" s="44"/>
      <c r="AFJ32" s="44"/>
      <c r="AFK32" s="44"/>
      <c r="AFL32" s="44"/>
      <c r="AFM32" s="44"/>
      <c r="AFN32" s="44"/>
      <c r="AFO32" s="44"/>
      <c r="AFP32" s="44"/>
      <c r="AFQ32" s="44"/>
      <c r="AFR32" s="44"/>
      <c r="AFS32" s="44"/>
      <c r="AFT32" s="44"/>
      <c r="AFU32" s="44"/>
      <c r="AFV32" s="44"/>
      <c r="AFW32" s="44"/>
      <c r="AFX32" s="44"/>
      <c r="AFY32" s="44"/>
      <c r="AFZ32" s="44"/>
      <c r="AGA32" s="44"/>
      <c r="AGB32" s="44"/>
      <c r="AGC32" s="44"/>
      <c r="AGD32" s="44"/>
      <c r="AGE32" s="44"/>
      <c r="AGF32" s="44"/>
      <c r="AGG32" s="44"/>
      <c r="AGH32" s="44"/>
      <c r="AGI32" s="44"/>
      <c r="AGJ32" s="44"/>
      <c r="AGK32" s="44"/>
      <c r="AGL32" s="44"/>
      <c r="AGM32" s="44"/>
      <c r="AGN32" s="44"/>
      <c r="AGO32" s="44"/>
      <c r="AGP32" s="44"/>
      <c r="AGQ32" s="44"/>
      <c r="AGR32" s="44"/>
      <c r="AGS32" s="44"/>
      <c r="AGT32" s="44"/>
      <c r="AGU32" s="44"/>
      <c r="AGV32" s="44"/>
      <c r="AGW32" s="44"/>
      <c r="AGX32" s="44"/>
      <c r="AGY32" s="44"/>
      <c r="AGZ32" s="44"/>
      <c r="AHA32" s="44"/>
      <c r="AHB32" s="44"/>
      <c r="AHC32" s="44"/>
      <c r="AHD32" s="44"/>
      <c r="AHE32" s="44"/>
      <c r="AHF32" s="44"/>
      <c r="AHG32" s="44"/>
      <c r="AHH32" s="44"/>
      <c r="AHI32" s="44"/>
      <c r="AHJ32" s="44"/>
      <c r="AHK32" s="44"/>
      <c r="AHL32" s="44"/>
      <c r="AHM32" s="44"/>
      <c r="AHN32" s="44"/>
      <c r="AHO32" s="44"/>
      <c r="AHP32" s="44"/>
      <c r="AHQ32" s="44"/>
      <c r="AHR32" s="44"/>
      <c r="AHS32" s="44"/>
      <c r="AHT32" s="44"/>
      <c r="AHU32" s="44"/>
      <c r="AHV32" s="44"/>
      <c r="AHW32" s="44"/>
      <c r="AHX32" s="44"/>
      <c r="AHY32" s="44"/>
      <c r="AHZ32" s="44"/>
      <c r="AIA32" s="44"/>
      <c r="AIB32" s="44"/>
      <c r="AIC32" s="44"/>
      <c r="AID32" s="44"/>
      <c r="AIE32" s="44"/>
      <c r="AIF32" s="44"/>
      <c r="AIG32" s="44"/>
      <c r="AIH32" s="44"/>
      <c r="AII32" s="44"/>
      <c r="AIJ32" s="44"/>
      <c r="AIK32" s="44"/>
      <c r="AIL32" s="44"/>
      <c r="AIM32" s="44"/>
      <c r="AIN32" s="44"/>
      <c r="AIO32" s="44"/>
      <c r="AIP32" s="44"/>
      <c r="AIQ32" s="44"/>
      <c r="AIR32" s="44"/>
      <c r="AIS32" s="44"/>
      <c r="AIT32" s="44"/>
      <c r="AIU32" s="44"/>
      <c r="AIV32" s="44"/>
      <c r="AIW32" s="44"/>
      <c r="AIX32" s="44"/>
      <c r="AIY32" s="44"/>
      <c r="AIZ32" s="44"/>
      <c r="AJA32" s="44"/>
      <c r="AJB32" s="44"/>
      <c r="AJC32" s="44"/>
      <c r="AJD32" s="44"/>
      <c r="AJE32" s="44"/>
      <c r="AJF32" s="44"/>
      <c r="AJG32" s="44"/>
      <c r="AJH32" s="44"/>
      <c r="AJI32" s="44"/>
      <c r="AJJ32" s="44"/>
      <c r="AJK32" s="44"/>
      <c r="AJL32" s="44"/>
      <c r="AJM32" s="44"/>
      <c r="AJN32" s="44"/>
      <c r="AJO32" s="44"/>
      <c r="AJP32" s="44"/>
      <c r="AJQ32" s="44"/>
      <c r="AJR32" s="44"/>
      <c r="AJS32" s="44"/>
      <c r="AJT32" s="44"/>
      <c r="AJU32" s="44"/>
      <c r="AJV32" s="44"/>
      <c r="AJW32" s="44"/>
    </row>
    <row r="33" spans="1:959" s="63" customFormat="1" ht="17.45" customHeight="1" x14ac:dyDescent="0.25">
      <c r="A33" s="108"/>
      <c r="B33" s="246" t="s">
        <v>110</v>
      </c>
      <c r="C33" s="237">
        <v>0.52599437260273973</v>
      </c>
      <c r="D33" s="237">
        <v>0.53917786849315075</v>
      </c>
      <c r="E33" s="238">
        <v>0.48748068579234977</v>
      </c>
      <c r="F33" s="237">
        <v>0.49727300000000002</v>
      </c>
      <c r="G33" s="237">
        <v>0.40392299999999998</v>
      </c>
      <c r="H33" s="237">
        <v>0.47969669863013698</v>
      </c>
      <c r="I33" s="238">
        <v>-7.783987162212791E-3</v>
      </c>
      <c r="J33" s="237">
        <v>0.48982300000000001</v>
      </c>
      <c r="K33" s="237">
        <v>0.49372300000000002</v>
      </c>
      <c r="L33" s="237">
        <v>0.48762299999999997</v>
      </c>
      <c r="M33" s="237">
        <v>0.48152299999999998</v>
      </c>
      <c r="N33" s="237">
        <v>0.48814875342465752</v>
      </c>
      <c r="O33" s="237">
        <v>8.4520547945205471E-3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4"/>
      <c r="ACP33" s="44"/>
      <c r="ACQ33" s="44"/>
      <c r="ACR33" s="44"/>
      <c r="ACS33" s="44"/>
      <c r="ACT33" s="44"/>
      <c r="ACU33" s="44"/>
      <c r="ACV33" s="44"/>
      <c r="ACW33" s="44"/>
      <c r="ACX33" s="44"/>
      <c r="ACY33" s="44"/>
      <c r="ACZ33" s="44"/>
      <c r="ADA33" s="44"/>
      <c r="ADB33" s="44"/>
      <c r="ADC33" s="44"/>
      <c r="ADD33" s="44"/>
      <c r="ADE33" s="44"/>
      <c r="ADF33" s="44"/>
      <c r="ADG33" s="44"/>
      <c r="ADH33" s="44"/>
      <c r="ADI33" s="44"/>
      <c r="ADJ33" s="44"/>
      <c r="ADK33" s="44"/>
      <c r="ADL33" s="44"/>
      <c r="ADM33" s="44"/>
      <c r="ADN33" s="44"/>
      <c r="ADO33" s="44"/>
      <c r="ADP33" s="44"/>
      <c r="ADQ33" s="44"/>
      <c r="ADR33" s="44"/>
      <c r="ADS33" s="44"/>
      <c r="ADT33" s="44"/>
      <c r="ADU33" s="44"/>
      <c r="ADV33" s="44"/>
      <c r="ADW33" s="44"/>
      <c r="ADX33" s="44"/>
      <c r="ADY33" s="44"/>
      <c r="ADZ33" s="44"/>
      <c r="AEA33" s="44"/>
      <c r="AEB33" s="44"/>
      <c r="AEC33" s="44"/>
      <c r="AED33" s="44"/>
      <c r="AEE33" s="44"/>
      <c r="AEF33" s="44"/>
      <c r="AEG33" s="44"/>
      <c r="AEH33" s="44"/>
      <c r="AEI33" s="44"/>
      <c r="AEJ33" s="44"/>
      <c r="AEK33" s="44"/>
      <c r="AEL33" s="44"/>
      <c r="AEM33" s="44"/>
      <c r="AEN33" s="44"/>
      <c r="AEO33" s="44"/>
      <c r="AEP33" s="44"/>
      <c r="AEQ33" s="44"/>
      <c r="AER33" s="44"/>
      <c r="AES33" s="44"/>
      <c r="AET33" s="44"/>
      <c r="AEU33" s="44"/>
      <c r="AEV33" s="44"/>
      <c r="AEW33" s="44"/>
      <c r="AEX33" s="44"/>
      <c r="AEY33" s="44"/>
      <c r="AEZ33" s="44"/>
      <c r="AFA33" s="44"/>
      <c r="AFB33" s="44"/>
      <c r="AFC33" s="44"/>
      <c r="AFD33" s="44"/>
      <c r="AFE33" s="44"/>
      <c r="AFF33" s="44"/>
      <c r="AFG33" s="44"/>
      <c r="AFH33" s="44"/>
      <c r="AFI33" s="44"/>
      <c r="AFJ33" s="44"/>
      <c r="AFK33" s="44"/>
      <c r="AFL33" s="44"/>
      <c r="AFM33" s="44"/>
      <c r="AFN33" s="44"/>
      <c r="AFO33" s="44"/>
      <c r="AFP33" s="44"/>
      <c r="AFQ33" s="44"/>
      <c r="AFR33" s="44"/>
      <c r="AFS33" s="44"/>
      <c r="AFT33" s="44"/>
      <c r="AFU33" s="44"/>
      <c r="AFV33" s="44"/>
      <c r="AFW33" s="44"/>
      <c r="AFX33" s="44"/>
      <c r="AFY33" s="44"/>
      <c r="AFZ33" s="44"/>
      <c r="AGA33" s="44"/>
      <c r="AGB33" s="44"/>
      <c r="AGC33" s="44"/>
      <c r="AGD33" s="44"/>
      <c r="AGE33" s="44"/>
      <c r="AGF33" s="44"/>
      <c r="AGG33" s="44"/>
      <c r="AGH33" s="44"/>
      <c r="AGI33" s="44"/>
      <c r="AGJ33" s="44"/>
      <c r="AGK33" s="44"/>
      <c r="AGL33" s="44"/>
      <c r="AGM33" s="44"/>
      <c r="AGN33" s="44"/>
      <c r="AGO33" s="44"/>
      <c r="AGP33" s="44"/>
      <c r="AGQ33" s="44"/>
      <c r="AGR33" s="44"/>
      <c r="AGS33" s="44"/>
      <c r="AGT33" s="44"/>
      <c r="AGU33" s="44"/>
      <c r="AGV33" s="44"/>
      <c r="AGW33" s="44"/>
      <c r="AGX33" s="44"/>
      <c r="AGY33" s="44"/>
      <c r="AGZ33" s="44"/>
      <c r="AHA33" s="44"/>
      <c r="AHB33" s="44"/>
      <c r="AHC33" s="44"/>
      <c r="AHD33" s="44"/>
      <c r="AHE33" s="44"/>
      <c r="AHF33" s="44"/>
      <c r="AHG33" s="44"/>
      <c r="AHH33" s="44"/>
      <c r="AHI33" s="44"/>
      <c r="AHJ33" s="44"/>
      <c r="AHK33" s="44"/>
      <c r="AHL33" s="44"/>
      <c r="AHM33" s="44"/>
      <c r="AHN33" s="44"/>
      <c r="AHO33" s="44"/>
      <c r="AHP33" s="44"/>
      <c r="AHQ33" s="44"/>
      <c r="AHR33" s="44"/>
      <c r="AHS33" s="44"/>
      <c r="AHT33" s="44"/>
      <c r="AHU33" s="44"/>
      <c r="AHV33" s="44"/>
      <c r="AHW33" s="44"/>
      <c r="AHX33" s="44"/>
      <c r="AHY33" s="44"/>
      <c r="AHZ33" s="44"/>
      <c r="AIA33" s="44"/>
      <c r="AIB33" s="44"/>
      <c r="AIC33" s="44"/>
      <c r="AID33" s="44"/>
      <c r="AIE33" s="44"/>
      <c r="AIF33" s="44"/>
      <c r="AIG33" s="44"/>
      <c r="AIH33" s="44"/>
      <c r="AII33" s="44"/>
      <c r="AIJ33" s="44"/>
      <c r="AIK33" s="44"/>
      <c r="AIL33" s="44"/>
      <c r="AIM33" s="44"/>
      <c r="AIN33" s="44"/>
      <c r="AIO33" s="44"/>
      <c r="AIP33" s="44"/>
      <c r="AIQ33" s="44"/>
      <c r="AIR33" s="44"/>
      <c r="AIS33" s="44"/>
      <c r="AIT33" s="44"/>
      <c r="AIU33" s="44"/>
      <c r="AIV33" s="44"/>
      <c r="AIW33" s="44"/>
      <c r="AIX33" s="44"/>
      <c r="AIY33" s="44"/>
      <c r="AIZ33" s="44"/>
      <c r="AJA33" s="44"/>
      <c r="AJB33" s="44"/>
      <c r="AJC33" s="44"/>
      <c r="AJD33" s="44"/>
      <c r="AJE33" s="44"/>
      <c r="AJF33" s="44"/>
      <c r="AJG33" s="44"/>
      <c r="AJH33" s="44"/>
      <c r="AJI33" s="44"/>
      <c r="AJJ33" s="44"/>
      <c r="AJK33" s="44"/>
      <c r="AJL33" s="44"/>
      <c r="AJM33" s="44"/>
      <c r="AJN33" s="44"/>
      <c r="AJO33" s="44"/>
      <c r="AJP33" s="44"/>
      <c r="AJQ33" s="44"/>
      <c r="AJR33" s="44"/>
      <c r="AJS33" s="44"/>
      <c r="AJT33" s="44"/>
      <c r="AJU33" s="44"/>
      <c r="AJV33" s="44"/>
      <c r="AJW33" s="44"/>
    </row>
    <row r="34" spans="1:959" s="64" customFormat="1" ht="17.45" customHeight="1" x14ac:dyDescent="0.25">
      <c r="A34" s="109"/>
      <c r="B34" s="245" t="s">
        <v>133</v>
      </c>
      <c r="C34" s="235">
        <v>0</v>
      </c>
      <c r="D34" s="235">
        <v>3.0574246575342467E-3</v>
      </c>
      <c r="E34" s="236">
        <v>7.3456215846994535E-2</v>
      </c>
      <c r="F34" s="235">
        <v>0.119728</v>
      </c>
      <c r="G34" s="235">
        <v>9.4728000000000007E-2</v>
      </c>
      <c r="H34" s="235">
        <v>0.1089389589041096</v>
      </c>
      <c r="I34" s="236">
        <v>3.548274305711506E-2</v>
      </c>
      <c r="J34" s="235">
        <v>0.14812800000000001</v>
      </c>
      <c r="K34" s="235">
        <v>0.182528</v>
      </c>
      <c r="L34" s="235">
        <v>0.21692800000000001</v>
      </c>
      <c r="M34" s="235">
        <v>0.251328</v>
      </c>
      <c r="N34" s="235">
        <v>0.20005786301369863</v>
      </c>
      <c r="O34" s="235">
        <v>9.1118904109589033E-2</v>
      </c>
    </row>
    <row r="35" spans="1:959" s="65" customFormat="1" ht="17.45" customHeight="1" x14ac:dyDescent="0.25">
      <c r="A35" s="109"/>
      <c r="B35" s="246" t="s">
        <v>130</v>
      </c>
      <c r="C35" s="237">
        <v>0.36813200000000001</v>
      </c>
      <c r="D35" s="237">
        <v>0.36517832054794519</v>
      </c>
      <c r="E35" s="238">
        <v>0.33797272131147543</v>
      </c>
      <c r="F35" s="237">
        <v>0.318241</v>
      </c>
      <c r="G35" s="237">
        <v>0.315992</v>
      </c>
      <c r="H35" s="237">
        <v>0.31686273424657529</v>
      </c>
      <c r="I35" s="238">
        <v>-2.1109987064900138E-2</v>
      </c>
      <c r="J35" s="237">
        <v>0.32539200000000001</v>
      </c>
      <c r="K35" s="237">
        <v>0.32379200000000002</v>
      </c>
      <c r="L35" s="237">
        <v>0.32219199999999998</v>
      </c>
      <c r="M35" s="237">
        <v>0.32059199999999999</v>
      </c>
      <c r="N35" s="237">
        <v>0.32297665753424659</v>
      </c>
      <c r="O35" s="237">
        <v>6.1139232876712968E-3</v>
      </c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  <c r="AHQ35" s="64"/>
      <c r="AHR35" s="64"/>
      <c r="AHS35" s="64"/>
      <c r="AHT35" s="64"/>
      <c r="AHU35" s="64"/>
      <c r="AHV35" s="64"/>
      <c r="AHW35" s="64"/>
      <c r="AHX35" s="64"/>
      <c r="AHY35" s="64"/>
      <c r="AHZ35" s="64"/>
      <c r="AIA35" s="64"/>
      <c r="AIB35" s="64"/>
      <c r="AIC35" s="64"/>
      <c r="AID35" s="64"/>
      <c r="AIE35" s="64"/>
      <c r="AIF35" s="64"/>
      <c r="AIG35" s="64"/>
      <c r="AIH35" s="64"/>
      <c r="AII35" s="64"/>
      <c r="AIJ35" s="64"/>
      <c r="AIK35" s="64"/>
      <c r="AIL35" s="64"/>
      <c r="AIM35" s="64"/>
      <c r="AIN35" s="64"/>
      <c r="AIO35" s="64"/>
      <c r="AIP35" s="64"/>
      <c r="AIQ35" s="64"/>
      <c r="AIR35" s="64"/>
      <c r="AIS35" s="64"/>
      <c r="AIT35" s="64"/>
      <c r="AIU35" s="64"/>
      <c r="AIV35" s="64"/>
      <c r="AIW35" s="64"/>
      <c r="AIX35" s="64"/>
      <c r="AIY35" s="64"/>
      <c r="AIZ35" s="64"/>
      <c r="AJA35" s="64"/>
      <c r="AJB35" s="64"/>
      <c r="AJC35" s="64"/>
      <c r="AJD35" s="64"/>
      <c r="AJE35" s="64"/>
      <c r="AJF35" s="64"/>
      <c r="AJG35" s="64"/>
      <c r="AJH35" s="64"/>
      <c r="AJI35" s="64"/>
      <c r="AJJ35" s="64"/>
      <c r="AJK35" s="64"/>
      <c r="AJL35" s="64"/>
      <c r="AJM35" s="64"/>
      <c r="AJN35" s="64"/>
      <c r="AJO35" s="64"/>
      <c r="AJP35" s="64"/>
      <c r="AJQ35" s="64"/>
      <c r="AJR35" s="64"/>
      <c r="AJS35" s="64"/>
      <c r="AJT35" s="64"/>
      <c r="AJU35" s="64"/>
      <c r="AJV35" s="64"/>
      <c r="AJW35" s="64"/>
    </row>
    <row r="36" spans="1:959" ht="17.45" customHeight="1" x14ac:dyDescent="0.25">
      <c r="A36" s="108"/>
      <c r="B36" s="116" t="s">
        <v>4</v>
      </c>
      <c r="C36" s="239">
        <v>5.7897674164383561</v>
      </c>
      <c r="D36" s="239">
        <v>6.083018904109589</v>
      </c>
      <c r="E36" s="240">
        <v>6.0389889562841539</v>
      </c>
      <c r="F36" s="239">
        <v>6.0889500000000005</v>
      </c>
      <c r="G36" s="239">
        <v>5.821604999999999</v>
      </c>
      <c r="H36" s="239">
        <v>5.9564021287671229</v>
      </c>
      <c r="I36" s="240">
        <v>-8.2586827517030628E-2</v>
      </c>
      <c r="J36" s="239">
        <v>6.2452050000000003</v>
      </c>
      <c r="K36" s="239">
        <v>6.195805</v>
      </c>
      <c r="L36" s="239">
        <v>6.1364050000000008</v>
      </c>
      <c r="M36" s="239">
        <v>6.3470049999999993</v>
      </c>
      <c r="N36" s="239">
        <v>6.2311244520547939</v>
      </c>
      <c r="O36" s="239">
        <v>0.27472232328767138</v>
      </c>
    </row>
    <row r="37" spans="1:959" s="63" customFormat="1" ht="17.45" customHeight="1" x14ac:dyDescent="0.25">
      <c r="A37" s="108"/>
      <c r="B37" s="246" t="s">
        <v>52</v>
      </c>
      <c r="C37" s="237">
        <v>0.20838359452054794</v>
      </c>
      <c r="D37" s="237">
        <v>0.21738642465753424</v>
      </c>
      <c r="E37" s="238">
        <v>0.21797257923497268</v>
      </c>
      <c r="F37" s="237">
        <v>0.21235200000000001</v>
      </c>
      <c r="G37" s="237">
        <v>0.20805199999999999</v>
      </c>
      <c r="H37" s="237">
        <v>0.21224931232876709</v>
      </c>
      <c r="I37" s="238">
        <v>-5.7232669062055874E-3</v>
      </c>
      <c r="J37" s="237">
        <v>0.21285200000000001</v>
      </c>
      <c r="K37" s="237">
        <v>0.21465200000000001</v>
      </c>
      <c r="L37" s="237">
        <v>0.21845200000000001</v>
      </c>
      <c r="M37" s="237">
        <v>0.220252</v>
      </c>
      <c r="N37" s="237">
        <v>0.2165774794520548</v>
      </c>
      <c r="O37" s="237">
        <v>4.3281671232877073E-3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  <c r="OB37" s="44"/>
      <c r="OC37" s="44"/>
      <c r="OD37" s="44"/>
      <c r="OE37" s="44"/>
      <c r="OF37" s="44"/>
      <c r="OG37" s="44"/>
      <c r="OH37" s="44"/>
      <c r="OI37" s="44"/>
      <c r="OJ37" s="44"/>
      <c r="OK37" s="44"/>
      <c r="OL37" s="44"/>
      <c r="OM37" s="44"/>
      <c r="ON37" s="44"/>
      <c r="OO37" s="44"/>
      <c r="OP37" s="44"/>
      <c r="OQ37" s="44"/>
      <c r="OR37" s="44"/>
      <c r="OS37" s="44"/>
      <c r="OT37" s="44"/>
      <c r="OU37" s="44"/>
      <c r="OV37" s="44"/>
      <c r="OW37" s="44"/>
      <c r="OX37" s="44"/>
      <c r="OY37" s="44"/>
      <c r="OZ37" s="44"/>
      <c r="PA37" s="44"/>
      <c r="PB37" s="44"/>
      <c r="PC37" s="44"/>
      <c r="PD37" s="44"/>
      <c r="PE37" s="44"/>
      <c r="PF37" s="44"/>
      <c r="PG37" s="44"/>
      <c r="PH37" s="44"/>
      <c r="PI37" s="44"/>
      <c r="PJ37" s="44"/>
      <c r="PK37" s="44"/>
      <c r="PL37" s="44"/>
      <c r="PM37" s="44"/>
      <c r="PN37" s="44"/>
      <c r="PO37" s="44"/>
      <c r="PP37" s="44"/>
      <c r="PQ37" s="44"/>
      <c r="PR37" s="44"/>
      <c r="PS37" s="44"/>
      <c r="PT37" s="44"/>
      <c r="PU37" s="44"/>
      <c r="PV37" s="44"/>
      <c r="PW37" s="44"/>
      <c r="PX37" s="44"/>
      <c r="PY37" s="44"/>
      <c r="PZ37" s="44"/>
      <c r="QA37" s="44"/>
      <c r="QB37" s="44"/>
      <c r="QC37" s="44"/>
      <c r="QD37" s="44"/>
      <c r="QE37" s="44"/>
      <c r="QF37" s="44"/>
      <c r="QG37" s="44"/>
      <c r="QH37" s="44"/>
      <c r="QI37" s="44"/>
      <c r="QJ37" s="44"/>
      <c r="QK37" s="44"/>
      <c r="QL37" s="44"/>
      <c r="QM37" s="44"/>
      <c r="QN37" s="44"/>
      <c r="QO37" s="44"/>
      <c r="QP37" s="44"/>
      <c r="QQ37" s="44"/>
      <c r="QR37" s="44"/>
      <c r="QS37" s="44"/>
      <c r="QT37" s="44"/>
      <c r="QU37" s="44"/>
      <c r="QV37" s="44"/>
      <c r="QW37" s="44"/>
      <c r="QX37" s="44"/>
      <c r="QY37" s="44"/>
      <c r="QZ37" s="44"/>
      <c r="RA37" s="44"/>
      <c r="RB37" s="44"/>
      <c r="RC37" s="44"/>
      <c r="RD37" s="44"/>
      <c r="RE37" s="44"/>
      <c r="RF37" s="44"/>
      <c r="RG37" s="44"/>
      <c r="RH37" s="44"/>
      <c r="RI37" s="44"/>
      <c r="RJ37" s="44"/>
      <c r="RK37" s="44"/>
      <c r="RL37" s="44"/>
      <c r="RM37" s="44"/>
      <c r="RN37" s="44"/>
      <c r="RO37" s="44"/>
      <c r="RP37" s="44"/>
      <c r="RQ37" s="44"/>
      <c r="RR37" s="44"/>
      <c r="RS37" s="44"/>
      <c r="RT37" s="44"/>
      <c r="RU37" s="44"/>
      <c r="RV37" s="44"/>
      <c r="RW37" s="44"/>
      <c r="RX37" s="44"/>
      <c r="RY37" s="44"/>
      <c r="RZ37" s="44"/>
      <c r="SA37" s="44"/>
      <c r="SB37" s="44"/>
      <c r="SC37" s="44"/>
      <c r="SD37" s="44"/>
      <c r="SE37" s="44"/>
      <c r="SF37" s="44"/>
      <c r="SG37" s="44"/>
      <c r="SH37" s="44"/>
      <c r="SI37" s="44"/>
      <c r="SJ37" s="44"/>
      <c r="SK37" s="44"/>
      <c r="SL37" s="44"/>
      <c r="SM37" s="44"/>
      <c r="SN37" s="44"/>
      <c r="SO37" s="44"/>
      <c r="SP37" s="44"/>
      <c r="SQ37" s="44"/>
      <c r="SR37" s="44"/>
      <c r="SS37" s="44"/>
      <c r="ST37" s="44"/>
      <c r="SU37" s="44"/>
      <c r="SV37" s="44"/>
      <c r="SW37" s="44"/>
      <c r="SX37" s="44"/>
      <c r="SY37" s="44"/>
      <c r="SZ37" s="44"/>
      <c r="TA37" s="44"/>
      <c r="TB37" s="44"/>
      <c r="TC37" s="44"/>
      <c r="TD37" s="44"/>
      <c r="TE37" s="44"/>
      <c r="TF37" s="44"/>
      <c r="TG37" s="44"/>
      <c r="TH37" s="44"/>
      <c r="TI37" s="44"/>
      <c r="TJ37" s="44"/>
      <c r="TK37" s="44"/>
      <c r="TL37" s="44"/>
      <c r="TM37" s="44"/>
      <c r="TN37" s="44"/>
      <c r="TO37" s="44"/>
      <c r="TP37" s="44"/>
      <c r="TQ37" s="44"/>
      <c r="TR37" s="44"/>
      <c r="TS37" s="44"/>
      <c r="TT37" s="44"/>
      <c r="TU37" s="44"/>
      <c r="TV37" s="44"/>
      <c r="TW37" s="44"/>
      <c r="TX37" s="44"/>
      <c r="TY37" s="44"/>
      <c r="TZ37" s="44"/>
      <c r="UA37" s="44"/>
      <c r="UB37" s="44"/>
      <c r="UC37" s="44"/>
      <c r="UD37" s="44"/>
      <c r="UE37" s="44"/>
      <c r="UF37" s="44"/>
      <c r="UG37" s="44"/>
      <c r="UH37" s="44"/>
      <c r="UI37" s="44"/>
      <c r="UJ37" s="44"/>
      <c r="UK37" s="44"/>
      <c r="UL37" s="44"/>
      <c r="UM37" s="44"/>
      <c r="UN37" s="44"/>
      <c r="UO37" s="44"/>
      <c r="UP37" s="44"/>
      <c r="UQ37" s="44"/>
      <c r="UR37" s="44"/>
      <c r="US37" s="44"/>
      <c r="UT37" s="44"/>
      <c r="UU37" s="44"/>
      <c r="UV37" s="44"/>
      <c r="UW37" s="44"/>
      <c r="UX37" s="44"/>
      <c r="UY37" s="44"/>
      <c r="UZ37" s="44"/>
      <c r="VA37" s="44"/>
      <c r="VB37" s="44"/>
      <c r="VC37" s="44"/>
      <c r="VD37" s="44"/>
      <c r="VE37" s="44"/>
      <c r="VF37" s="44"/>
      <c r="VG37" s="44"/>
      <c r="VH37" s="44"/>
      <c r="VI37" s="44"/>
      <c r="VJ37" s="44"/>
      <c r="VK37" s="44"/>
      <c r="VL37" s="44"/>
      <c r="VM37" s="44"/>
      <c r="VN37" s="44"/>
      <c r="VO37" s="44"/>
      <c r="VP37" s="44"/>
      <c r="VQ37" s="44"/>
      <c r="VR37" s="44"/>
      <c r="VS37" s="44"/>
      <c r="VT37" s="44"/>
      <c r="VU37" s="44"/>
      <c r="VV37" s="44"/>
      <c r="VW37" s="44"/>
      <c r="VX37" s="44"/>
      <c r="VY37" s="44"/>
      <c r="VZ37" s="44"/>
      <c r="WA37" s="44"/>
      <c r="WB37" s="44"/>
      <c r="WC37" s="44"/>
      <c r="WD37" s="44"/>
      <c r="WE37" s="44"/>
      <c r="WF37" s="44"/>
      <c r="WG37" s="44"/>
      <c r="WH37" s="44"/>
      <c r="WI37" s="44"/>
      <c r="WJ37" s="44"/>
      <c r="WK37" s="44"/>
      <c r="WL37" s="44"/>
      <c r="WM37" s="44"/>
      <c r="WN37" s="44"/>
      <c r="WO37" s="44"/>
      <c r="WP37" s="44"/>
      <c r="WQ37" s="44"/>
      <c r="WR37" s="44"/>
      <c r="WS37" s="44"/>
      <c r="WT37" s="44"/>
      <c r="WU37" s="44"/>
      <c r="WV37" s="44"/>
      <c r="WW37" s="44"/>
      <c r="WX37" s="44"/>
      <c r="WY37" s="44"/>
      <c r="WZ37" s="44"/>
      <c r="XA37" s="44"/>
      <c r="XB37" s="44"/>
      <c r="XC37" s="44"/>
      <c r="XD37" s="44"/>
      <c r="XE37" s="44"/>
      <c r="XF37" s="44"/>
      <c r="XG37" s="44"/>
      <c r="XH37" s="44"/>
      <c r="XI37" s="44"/>
      <c r="XJ37" s="44"/>
      <c r="XK37" s="44"/>
      <c r="XL37" s="44"/>
      <c r="XM37" s="44"/>
      <c r="XN37" s="44"/>
      <c r="XO37" s="44"/>
      <c r="XP37" s="44"/>
      <c r="XQ37" s="44"/>
      <c r="XR37" s="44"/>
      <c r="XS37" s="44"/>
      <c r="XT37" s="44"/>
      <c r="XU37" s="44"/>
      <c r="XV37" s="44"/>
      <c r="XW37" s="44"/>
      <c r="XX37" s="44"/>
      <c r="XY37" s="44"/>
      <c r="XZ37" s="44"/>
      <c r="YA37" s="44"/>
      <c r="YB37" s="44"/>
      <c r="YC37" s="44"/>
      <c r="YD37" s="44"/>
      <c r="YE37" s="44"/>
      <c r="YF37" s="44"/>
      <c r="YG37" s="44"/>
      <c r="YH37" s="44"/>
      <c r="YI37" s="44"/>
      <c r="YJ37" s="44"/>
      <c r="YK37" s="44"/>
      <c r="YL37" s="44"/>
      <c r="YM37" s="44"/>
      <c r="YN37" s="44"/>
      <c r="YO37" s="44"/>
      <c r="YP37" s="44"/>
      <c r="YQ37" s="44"/>
      <c r="YR37" s="44"/>
      <c r="YS37" s="44"/>
      <c r="YT37" s="44"/>
      <c r="YU37" s="44"/>
      <c r="YV37" s="44"/>
      <c r="YW37" s="44"/>
      <c r="YX37" s="44"/>
      <c r="YY37" s="44"/>
      <c r="YZ37" s="44"/>
      <c r="ZA37" s="44"/>
      <c r="ZB37" s="44"/>
      <c r="ZC37" s="44"/>
      <c r="ZD37" s="44"/>
      <c r="ZE37" s="44"/>
      <c r="ZF37" s="44"/>
      <c r="ZG37" s="44"/>
      <c r="ZH37" s="44"/>
      <c r="ZI37" s="44"/>
      <c r="ZJ37" s="44"/>
      <c r="ZK37" s="44"/>
      <c r="ZL37" s="44"/>
      <c r="ZM37" s="44"/>
      <c r="ZN37" s="44"/>
      <c r="ZO37" s="44"/>
      <c r="ZP37" s="44"/>
      <c r="ZQ37" s="44"/>
      <c r="ZR37" s="44"/>
      <c r="ZS37" s="44"/>
      <c r="ZT37" s="44"/>
      <c r="ZU37" s="44"/>
      <c r="ZV37" s="44"/>
      <c r="ZW37" s="44"/>
      <c r="ZX37" s="44"/>
      <c r="ZY37" s="44"/>
      <c r="ZZ37" s="44"/>
      <c r="AAA37" s="44"/>
      <c r="AAB37" s="44"/>
      <c r="AAC37" s="44"/>
      <c r="AAD37" s="44"/>
      <c r="AAE37" s="44"/>
      <c r="AAF37" s="44"/>
      <c r="AAG37" s="44"/>
      <c r="AAH37" s="44"/>
      <c r="AAI37" s="44"/>
      <c r="AAJ37" s="44"/>
      <c r="AAK37" s="44"/>
      <c r="AAL37" s="44"/>
      <c r="AAM37" s="44"/>
      <c r="AAN37" s="44"/>
      <c r="AAO37" s="44"/>
      <c r="AAP37" s="44"/>
      <c r="AAQ37" s="44"/>
      <c r="AAR37" s="44"/>
      <c r="AAS37" s="44"/>
      <c r="AAT37" s="44"/>
      <c r="AAU37" s="44"/>
      <c r="AAV37" s="44"/>
      <c r="AAW37" s="44"/>
      <c r="AAX37" s="44"/>
      <c r="AAY37" s="44"/>
      <c r="AAZ37" s="44"/>
      <c r="ABA37" s="44"/>
      <c r="ABB37" s="44"/>
      <c r="ABC37" s="44"/>
      <c r="ABD37" s="44"/>
      <c r="ABE37" s="44"/>
      <c r="ABF37" s="44"/>
      <c r="ABG37" s="44"/>
      <c r="ABH37" s="44"/>
      <c r="ABI37" s="44"/>
      <c r="ABJ37" s="44"/>
      <c r="ABK37" s="44"/>
      <c r="ABL37" s="44"/>
      <c r="ABM37" s="44"/>
      <c r="ABN37" s="44"/>
      <c r="ABO37" s="44"/>
      <c r="ABP37" s="44"/>
      <c r="ABQ37" s="44"/>
      <c r="ABR37" s="44"/>
      <c r="ABS37" s="44"/>
      <c r="ABT37" s="44"/>
      <c r="ABU37" s="44"/>
      <c r="ABV37" s="44"/>
      <c r="ABW37" s="44"/>
      <c r="ABX37" s="44"/>
      <c r="ABY37" s="44"/>
      <c r="ABZ37" s="44"/>
      <c r="ACA37" s="44"/>
      <c r="ACB37" s="44"/>
      <c r="ACC37" s="44"/>
      <c r="ACD37" s="44"/>
      <c r="ACE37" s="44"/>
      <c r="ACF37" s="44"/>
      <c r="ACG37" s="44"/>
      <c r="ACH37" s="44"/>
      <c r="ACI37" s="44"/>
      <c r="ACJ37" s="44"/>
      <c r="ACK37" s="44"/>
      <c r="ACL37" s="44"/>
      <c r="ACM37" s="44"/>
      <c r="ACN37" s="44"/>
      <c r="ACO37" s="44"/>
      <c r="ACP37" s="44"/>
      <c r="ACQ37" s="44"/>
      <c r="ACR37" s="44"/>
      <c r="ACS37" s="44"/>
      <c r="ACT37" s="44"/>
      <c r="ACU37" s="44"/>
      <c r="ACV37" s="44"/>
      <c r="ACW37" s="44"/>
      <c r="ACX37" s="44"/>
      <c r="ACY37" s="44"/>
      <c r="ACZ37" s="44"/>
      <c r="ADA37" s="44"/>
      <c r="ADB37" s="44"/>
      <c r="ADC37" s="44"/>
      <c r="ADD37" s="44"/>
      <c r="ADE37" s="44"/>
      <c r="ADF37" s="44"/>
      <c r="ADG37" s="44"/>
      <c r="ADH37" s="44"/>
      <c r="ADI37" s="44"/>
      <c r="ADJ37" s="44"/>
      <c r="ADK37" s="44"/>
      <c r="ADL37" s="44"/>
      <c r="ADM37" s="44"/>
      <c r="ADN37" s="44"/>
      <c r="ADO37" s="44"/>
      <c r="ADP37" s="44"/>
      <c r="ADQ37" s="44"/>
      <c r="ADR37" s="44"/>
      <c r="ADS37" s="44"/>
      <c r="ADT37" s="44"/>
      <c r="ADU37" s="44"/>
      <c r="ADV37" s="44"/>
      <c r="ADW37" s="44"/>
      <c r="ADX37" s="44"/>
      <c r="ADY37" s="44"/>
      <c r="ADZ37" s="44"/>
      <c r="AEA37" s="44"/>
      <c r="AEB37" s="44"/>
      <c r="AEC37" s="44"/>
      <c r="AED37" s="44"/>
      <c r="AEE37" s="44"/>
      <c r="AEF37" s="44"/>
      <c r="AEG37" s="44"/>
      <c r="AEH37" s="44"/>
      <c r="AEI37" s="44"/>
      <c r="AEJ37" s="44"/>
      <c r="AEK37" s="44"/>
      <c r="AEL37" s="44"/>
      <c r="AEM37" s="44"/>
      <c r="AEN37" s="44"/>
      <c r="AEO37" s="44"/>
      <c r="AEP37" s="44"/>
      <c r="AEQ37" s="44"/>
      <c r="AER37" s="44"/>
      <c r="AES37" s="44"/>
      <c r="AET37" s="44"/>
      <c r="AEU37" s="44"/>
      <c r="AEV37" s="44"/>
      <c r="AEW37" s="44"/>
      <c r="AEX37" s="44"/>
      <c r="AEY37" s="44"/>
      <c r="AEZ37" s="44"/>
      <c r="AFA37" s="44"/>
      <c r="AFB37" s="44"/>
      <c r="AFC37" s="44"/>
      <c r="AFD37" s="44"/>
      <c r="AFE37" s="44"/>
      <c r="AFF37" s="44"/>
      <c r="AFG37" s="44"/>
      <c r="AFH37" s="44"/>
      <c r="AFI37" s="44"/>
      <c r="AFJ37" s="44"/>
      <c r="AFK37" s="44"/>
      <c r="AFL37" s="44"/>
      <c r="AFM37" s="44"/>
      <c r="AFN37" s="44"/>
      <c r="AFO37" s="44"/>
      <c r="AFP37" s="44"/>
      <c r="AFQ37" s="44"/>
      <c r="AFR37" s="44"/>
      <c r="AFS37" s="44"/>
      <c r="AFT37" s="44"/>
      <c r="AFU37" s="44"/>
      <c r="AFV37" s="44"/>
      <c r="AFW37" s="44"/>
      <c r="AFX37" s="44"/>
      <c r="AFY37" s="44"/>
      <c r="AFZ37" s="44"/>
      <c r="AGA37" s="44"/>
      <c r="AGB37" s="44"/>
      <c r="AGC37" s="44"/>
      <c r="AGD37" s="44"/>
      <c r="AGE37" s="44"/>
      <c r="AGF37" s="44"/>
      <c r="AGG37" s="44"/>
      <c r="AGH37" s="44"/>
      <c r="AGI37" s="44"/>
      <c r="AGJ37" s="44"/>
      <c r="AGK37" s="44"/>
      <c r="AGL37" s="44"/>
      <c r="AGM37" s="44"/>
      <c r="AGN37" s="44"/>
      <c r="AGO37" s="44"/>
      <c r="AGP37" s="44"/>
      <c r="AGQ37" s="44"/>
      <c r="AGR37" s="44"/>
      <c r="AGS37" s="44"/>
      <c r="AGT37" s="44"/>
      <c r="AGU37" s="44"/>
      <c r="AGV37" s="44"/>
      <c r="AGW37" s="44"/>
      <c r="AGX37" s="44"/>
      <c r="AGY37" s="44"/>
      <c r="AGZ37" s="44"/>
      <c r="AHA37" s="44"/>
      <c r="AHB37" s="44"/>
      <c r="AHC37" s="44"/>
      <c r="AHD37" s="44"/>
      <c r="AHE37" s="44"/>
      <c r="AHF37" s="44"/>
      <c r="AHG37" s="44"/>
      <c r="AHH37" s="44"/>
      <c r="AHI37" s="44"/>
      <c r="AHJ37" s="44"/>
      <c r="AHK37" s="44"/>
      <c r="AHL37" s="44"/>
      <c r="AHM37" s="44"/>
      <c r="AHN37" s="44"/>
      <c r="AHO37" s="44"/>
      <c r="AHP37" s="44"/>
      <c r="AHQ37" s="44"/>
      <c r="AHR37" s="44"/>
      <c r="AHS37" s="44"/>
      <c r="AHT37" s="44"/>
      <c r="AHU37" s="44"/>
      <c r="AHV37" s="44"/>
      <c r="AHW37" s="44"/>
      <c r="AHX37" s="44"/>
      <c r="AHY37" s="44"/>
      <c r="AHZ37" s="44"/>
      <c r="AIA37" s="44"/>
      <c r="AIB37" s="44"/>
      <c r="AIC37" s="44"/>
      <c r="AID37" s="44"/>
      <c r="AIE37" s="44"/>
      <c r="AIF37" s="44"/>
      <c r="AIG37" s="44"/>
      <c r="AIH37" s="44"/>
      <c r="AII37" s="44"/>
      <c r="AIJ37" s="44"/>
      <c r="AIK37" s="44"/>
      <c r="AIL37" s="44"/>
      <c r="AIM37" s="44"/>
      <c r="AIN37" s="44"/>
      <c r="AIO37" s="44"/>
      <c r="AIP37" s="44"/>
      <c r="AIQ37" s="44"/>
      <c r="AIR37" s="44"/>
      <c r="AIS37" s="44"/>
      <c r="AIT37" s="44"/>
      <c r="AIU37" s="44"/>
      <c r="AIV37" s="44"/>
      <c r="AIW37" s="44"/>
      <c r="AIX37" s="44"/>
      <c r="AIY37" s="44"/>
      <c r="AIZ37" s="44"/>
      <c r="AJA37" s="44"/>
      <c r="AJB37" s="44"/>
      <c r="AJC37" s="44"/>
      <c r="AJD37" s="44"/>
      <c r="AJE37" s="44"/>
      <c r="AJF37" s="44"/>
      <c r="AJG37" s="44"/>
      <c r="AJH37" s="44"/>
      <c r="AJI37" s="44"/>
      <c r="AJJ37" s="44"/>
      <c r="AJK37" s="44"/>
      <c r="AJL37" s="44"/>
      <c r="AJM37" s="44"/>
      <c r="AJN37" s="44"/>
      <c r="AJO37" s="44"/>
      <c r="AJP37" s="44"/>
      <c r="AJQ37" s="44"/>
      <c r="AJR37" s="44"/>
      <c r="AJS37" s="44"/>
      <c r="AJT37" s="44"/>
      <c r="AJU37" s="44"/>
      <c r="AJV37" s="44"/>
      <c r="AJW37" s="44"/>
    </row>
    <row r="38" spans="1:959" ht="17.45" customHeight="1" x14ac:dyDescent="0.25">
      <c r="A38" s="108"/>
      <c r="B38" s="245" t="s">
        <v>56</v>
      </c>
      <c r="C38" s="235">
        <v>0.97854272602739722</v>
      </c>
      <c r="D38" s="235">
        <v>0.97082463561643828</v>
      </c>
      <c r="E38" s="236">
        <v>0.95064766666666667</v>
      </c>
      <c r="F38" s="235">
        <v>0.97411899999999996</v>
      </c>
      <c r="G38" s="235">
        <v>1.000821</v>
      </c>
      <c r="H38" s="235">
        <v>0.97115629589041108</v>
      </c>
      <c r="I38" s="236">
        <v>2.0508629223744412E-2</v>
      </c>
      <c r="J38" s="235">
        <v>1.0420210000000001</v>
      </c>
      <c r="K38" s="235">
        <v>1.045221</v>
      </c>
      <c r="L38" s="235">
        <v>1.0544210000000001</v>
      </c>
      <c r="M38" s="235">
        <v>1.0536209999999999</v>
      </c>
      <c r="N38" s="235">
        <v>1.0488681232876711</v>
      </c>
      <c r="O38" s="235">
        <v>7.7711827397260014E-2</v>
      </c>
    </row>
    <row r="39" spans="1:959" s="65" customFormat="1" ht="17.45" customHeight="1" x14ac:dyDescent="0.25">
      <c r="A39" s="109"/>
      <c r="B39" s="246" t="s">
        <v>111</v>
      </c>
      <c r="C39" s="237">
        <v>1.9326377095890412</v>
      </c>
      <c r="D39" s="237">
        <v>1.9251863506849316</v>
      </c>
      <c r="E39" s="238">
        <v>1.9460874289617487</v>
      </c>
      <c r="F39" s="237">
        <v>1.9767140000000001</v>
      </c>
      <c r="G39" s="237">
        <v>1.977171</v>
      </c>
      <c r="H39" s="237">
        <v>1.9774839068493149</v>
      </c>
      <c r="I39" s="238">
        <v>3.1396477887566165E-2</v>
      </c>
      <c r="J39" s="237">
        <v>2.0070709999999998</v>
      </c>
      <c r="K39" s="237">
        <v>2.0169709999999998</v>
      </c>
      <c r="L39" s="237">
        <v>2.0268709999999999</v>
      </c>
      <c r="M39" s="237">
        <v>2.0367709999999999</v>
      </c>
      <c r="N39" s="237">
        <v>2.0220159315068491</v>
      </c>
      <c r="O39" s="237">
        <v>4.4532024657534253E-2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  <c r="ACJ39" s="64"/>
      <c r="ACK39" s="64"/>
      <c r="ACL39" s="64"/>
      <c r="ACM39" s="64"/>
      <c r="ACN39" s="64"/>
      <c r="ACO39" s="64"/>
      <c r="ACP39" s="64"/>
      <c r="ACQ39" s="64"/>
      <c r="ACR39" s="64"/>
      <c r="ACS39" s="64"/>
      <c r="ACT39" s="64"/>
      <c r="ACU39" s="64"/>
      <c r="ACV39" s="64"/>
      <c r="ACW39" s="64"/>
      <c r="ACX39" s="64"/>
      <c r="ACY39" s="64"/>
      <c r="ACZ39" s="64"/>
      <c r="ADA39" s="64"/>
      <c r="ADB39" s="64"/>
      <c r="ADC39" s="64"/>
      <c r="ADD39" s="64"/>
      <c r="ADE39" s="64"/>
      <c r="ADF39" s="64"/>
      <c r="ADG39" s="64"/>
      <c r="ADH39" s="64"/>
      <c r="ADI39" s="64"/>
      <c r="ADJ39" s="64"/>
      <c r="ADK39" s="64"/>
      <c r="ADL39" s="64"/>
      <c r="ADM39" s="64"/>
      <c r="ADN39" s="64"/>
      <c r="ADO39" s="64"/>
      <c r="ADP39" s="64"/>
      <c r="ADQ39" s="64"/>
      <c r="ADR39" s="64"/>
      <c r="ADS39" s="64"/>
      <c r="ADT39" s="64"/>
      <c r="ADU39" s="64"/>
      <c r="ADV39" s="64"/>
      <c r="ADW39" s="64"/>
      <c r="ADX39" s="64"/>
      <c r="ADY39" s="64"/>
      <c r="ADZ39" s="64"/>
      <c r="AEA39" s="64"/>
      <c r="AEB39" s="64"/>
      <c r="AEC39" s="64"/>
      <c r="AED39" s="64"/>
      <c r="AEE39" s="64"/>
      <c r="AEF39" s="64"/>
      <c r="AEG39" s="64"/>
      <c r="AEH39" s="64"/>
      <c r="AEI39" s="64"/>
      <c r="AEJ39" s="64"/>
      <c r="AEK39" s="64"/>
      <c r="AEL39" s="64"/>
      <c r="AEM39" s="64"/>
      <c r="AEN39" s="64"/>
      <c r="AEO39" s="64"/>
      <c r="AEP39" s="64"/>
      <c r="AEQ39" s="64"/>
      <c r="AER39" s="64"/>
      <c r="AES39" s="64"/>
      <c r="AET39" s="64"/>
      <c r="AEU39" s="64"/>
      <c r="AEV39" s="64"/>
      <c r="AEW39" s="64"/>
      <c r="AEX39" s="64"/>
      <c r="AEY39" s="64"/>
      <c r="AEZ39" s="64"/>
      <c r="AFA39" s="64"/>
      <c r="AFB39" s="64"/>
      <c r="AFC39" s="64"/>
      <c r="AFD39" s="64"/>
      <c r="AFE39" s="64"/>
      <c r="AFF39" s="64"/>
      <c r="AFG39" s="64"/>
      <c r="AFH39" s="64"/>
      <c r="AFI39" s="64"/>
      <c r="AFJ39" s="64"/>
      <c r="AFK39" s="64"/>
      <c r="AFL39" s="64"/>
      <c r="AFM39" s="64"/>
      <c r="AFN39" s="64"/>
      <c r="AFO39" s="64"/>
      <c r="AFP39" s="64"/>
      <c r="AFQ39" s="64"/>
      <c r="AFR39" s="64"/>
      <c r="AFS39" s="64"/>
      <c r="AFT39" s="64"/>
      <c r="AFU39" s="64"/>
      <c r="AFV39" s="64"/>
      <c r="AFW39" s="64"/>
      <c r="AFX39" s="64"/>
      <c r="AFY39" s="64"/>
      <c r="AFZ39" s="64"/>
      <c r="AGA39" s="64"/>
      <c r="AGB39" s="64"/>
      <c r="AGC39" s="64"/>
      <c r="AGD39" s="64"/>
      <c r="AGE39" s="64"/>
      <c r="AGF39" s="64"/>
      <c r="AGG39" s="64"/>
      <c r="AGH39" s="64"/>
      <c r="AGI39" s="64"/>
      <c r="AGJ39" s="64"/>
      <c r="AGK39" s="64"/>
      <c r="AGL39" s="64"/>
      <c r="AGM39" s="64"/>
      <c r="AGN39" s="64"/>
      <c r="AGO39" s="64"/>
      <c r="AGP39" s="64"/>
      <c r="AGQ39" s="64"/>
      <c r="AGR39" s="64"/>
      <c r="AGS39" s="64"/>
      <c r="AGT39" s="64"/>
      <c r="AGU39" s="64"/>
      <c r="AGV39" s="64"/>
      <c r="AGW39" s="64"/>
      <c r="AGX39" s="64"/>
      <c r="AGY39" s="64"/>
      <c r="AGZ39" s="64"/>
      <c r="AHA39" s="64"/>
      <c r="AHB39" s="64"/>
      <c r="AHC39" s="64"/>
      <c r="AHD39" s="64"/>
      <c r="AHE39" s="64"/>
      <c r="AHF39" s="64"/>
      <c r="AHG39" s="64"/>
      <c r="AHH39" s="64"/>
      <c r="AHI39" s="64"/>
      <c r="AHJ39" s="64"/>
      <c r="AHK39" s="64"/>
      <c r="AHL39" s="64"/>
      <c r="AHM39" s="64"/>
      <c r="AHN39" s="64"/>
      <c r="AHO39" s="64"/>
      <c r="AHP39" s="64"/>
      <c r="AHQ39" s="64"/>
      <c r="AHR39" s="64"/>
      <c r="AHS39" s="64"/>
      <c r="AHT39" s="64"/>
      <c r="AHU39" s="64"/>
      <c r="AHV39" s="64"/>
      <c r="AHW39" s="64"/>
      <c r="AHX39" s="64"/>
      <c r="AHY39" s="64"/>
      <c r="AHZ39" s="64"/>
      <c r="AIA39" s="64"/>
      <c r="AIB39" s="64"/>
      <c r="AIC39" s="64"/>
      <c r="AID39" s="64"/>
      <c r="AIE39" s="64"/>
      <c r="AIF39" s="64"/>
      <c r="AIG39" s="64"/>
      <c r="AIH39" s="64"/>
      <c r="AII39" s="64"/>
      <c r="AIJ39" s="64"/>
      <c r="AIK39" s="64"/>
      <c r="AIL39" s="64"/>
      <c r="AIM39" s="64"/>
      <c r="AIN39" s="64"/>
      <c r="AIO39" s="64"/>
      <c r="AIP39" s="64"/>
      <c r="AIQ39" s="64"/>
      <c r="AIR39" s="64"/>
      <c r="AIS39" s="64"/>
      <c r="AIT39" s="64"/>
      <c r="AIU39" s="64"/>
      <c r="AIV39" s="64"/>
      <c r="AIW39" s="64"/>
      <c r="AIX39" s="64"/>
      <c r="AIY39" s="64"/>
      <c r="AIZ39" s="64"/>
      <c r="AJA39" s="64"/>
      <c r="AJB39" s="64"/>
      <c r="AJC39" s="64"/>
      <c r="AJD39" s="64"/>
      <c r="AJE39" s="64"/>
      <c r="AJF39" s="64"/>
      <c r="AJG39" s="64"/>
      <c r="AJH39" s="64"/>
      <c r="AJI39" s="64"/>
      <c r="AJJ39" s="64"/>
      <c r="AJK39" s="64"/>
      <c r="AJL39" s="64"/>
      <c r="AJM39" s="64"/>
      <c r="AJN39" s="64"/>
      <c r="AJO39" s="64"/>
      <c r="AJP39" s="64"/>
      <c r="AJQ39" s="64"/>
      <c r="AJR39" s="64"/>
      <c r="AJS39" s="64"/>
      <c r="AJT39" s="64"/>
      <c r="AJU39" s="64"/>
      <c r="AJV39" s="64"/>
      <c r="AJW39" s="64"/>
    </row>
    <row r="40" spans="1:959" s="64" customFormat="1" ht="17.45" customHeight="1" x14ac:dyDescent="0.25">
      <c r="A40" s="109"/>
      <c r="B40" s="245" t="s">
        <v>112</v>
      </c>
      <c r="C40" s="235">
        <v>2.7580799999999999E-2</v>
      </c>
      <c r="D40" s="235">
        <v>2.7668498630136987E-2</v>
      </c>
      <c r="E40" s="236">
        <v>2.9000000000000001E-2</v>
      </c>
      <c r="F40" s="235">
        <v>2.4459999999999999E-2</v>
      </c>
      <c r="G40" s="235">
        <v>2.928E-2</v>
      </c>
      <c r="H40" s="235">
        <v>2.6551013698630142E-2</v>
      </c>
      <c r="I40" s="236">
        <v>-2.4489863013698598E-3</v>
      </c>
      <c r="J40" s="235">
        <v>1.8280000000000001E-2</v>
      </c>
      <c r="K40" s="235">
        <v>1.328E-2</v>
      </c>
      <c r="L40" s="235">
        <v>8.2799999999999992E-3</v>
      </c>
      <c r="M40" s="235">
        <v>3.2799999999999999E-3</v>
      </c>
      <c r="N40" s="235">
        <v>1.0732054794520546E-2</v>
      </c>
      <c r="O40" s="235">
        <v>-1.5818958904109594E-2</v>
      </c>
    </row>
    <row r="41" spans="1:959" s="63" customFormat="1" ht="17.45" customHeight="1" x14ac:dyDescent="0.25">
      <c r="A41" s="108"/>
      <c r="B41" s="246" t="s">
        <v>113</v>
      </c>
      <c r="C41" s="237">
        <v>4.535610684931507E-2</v>
      </c>
      <c r="D41" s="237">
        <v>4.4000000000000004E-2</v>
      </c>
      <c r="E41" s="238">
        <v>0.05</v>
      </c>
      <c r="F41" s="237">
        <v>5.0880000000000002E-2</v>
      </c>
      <c r="G41" s="237">
        <v>5.8840000000000003E-2</v>
      </c>
      <c r="H41" s="237">
        <v>5.2916054794520551E-2</v>
      </c>
      <c r="I41" s="238">
        <v>2.9160547945205478E-3</v>
      </c>
      <c r="J41" s="237">
        <v>5.6239999999999998E-2</v>
      </c>
      <c r="K41" s="237">
        <v>5.364E-2</v>
      </c>
      <c r="L41" s="237">
        <v>5.1040000000000002E-2</v>
      </c>
      <c r="M41" s="237">
        <v>4.8439999999999997E-2</v>
      </c>
      <c r="N41" s="237">
        <v>5.2315068493150679E-2</v>
      </c>
      <c r="O41" s="237">
        <v>-6.009863013698713E-4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  <c r="WP41" s="44"/>
      <c r="WQ41" s="44"/>
      <c r="WR41" s="44"/>
      <c r="WS41" s="44"/>
      <c r="WT41" s="44"/>
      <c r="WU41" s="44"/>
      <c r="WV41" s="44"/>
      <c r="WW41" s="44"/>
      <c r="WX41" s="44"/>
      <c r="WY41" s="44"/>
      <c r="WZ41" s="44"/>
      <c r="XA41" s="44"/>
      <c r="XB41" s="44"/>
      <c r="XC41" s="44"/>
      <c r="XD41" s="44"/>
      <c r="XE41" s="44"/>
      <c r="XF41" s="44"/>
      <c r="XG41" s="44"/>
      <c r="XH41" s="44"/>
      <c r="XI41" s="44"/>
      <c r="XJ41" s="44"/>
      <c r="XK41" s="44"/>
      <c r="XL41" s="44"/>
      <c r="XM41" s="44"/>
      <c r="XN41" s="44"/>
      <c r="XO41" s="44"/>
      <c r="XP41" s="44"/>
      <c r="XQ41" s="44"/>
      <c r="XR41" s="44"/>
      <c r="XS41" s="44"/>
      <c r="XT41" s="44"/>
      <c r="XU41" s="44"/>
      <c r="XV41" s="44"/>
      <c r="XW41" s="44"/>
      <c r="XX41" s="44"/>
      <c r="XY41" s="44"/>
      <c r="XZ41" s="44"/>
      <c r="YA41" s="44"/>
      <c r="YB41" s="44"/>
      <c r="YC41" s="44"/>
      <c r="YD41" s="44"/>
      <c r="YE41" s="44"/>
      <c r="YF41" s="44"/>
      <c r="YG41" s="44"/>
      <c r="YH41" s="44"/>
      <c r="YI41" s="44"/>
      <c r="YJ41" s="44"/>
      <c r="YK41" s="44"/>
      <c r="YL41" s="44"/>
      <c r="YM41" s="44"/>
      <c r="YN41" s="44"/>
      <c r="YO41" s="44"/>
      <c r="YP41" s="44"/>
      <c r="YQ41" s="44"/>
      <c r="YR41" s="44"/>
      <c r="YS41" s="44"/>
      <c r="YT41" s="44"/>
      <c r="YU41" s="44"/>
      <c r="YV41" s="44"/>
      <c r="YW41" s="44"/>
      <c r="YX41" s="44"/>
      <c r="YY41" s="44"/>
      <c r="YZ41" s="44"/>
      <c r="ZA41" s="44"/>
      <c r="ZB41" s="44"/>
      <c r="ZC41" s="44"/>
      <c r="ZD41" s="44"/>
      <c r="ZE41" s="44"/>
      <c r="ZF41" s="44"/>
      <c r="ZG41" s="44"/>
      <c r="ZH41" s="44"/>
      <c r="ZI41" s="44"/>
      <c r="ZJ41" s="44"/>
      <c r="ZK41" s="44"/>
      <c r="ZL41" s="44"/>
      <c r="ZM41" s="44"/>
      <c r="ZN41" s="44"/>
      <c r="ZO41" s="44"/>
      <c r="ZP41" s="44"/>
      <c r="ZQ41" s="44"/>
      <c r="ZR41" s="44"/>
      <c r="ZS41" s="44"/>
      <c r="ZT41" s="44"/>
      <c r="ZU41" s="44"/>
      <c r="ZV41" s="44"/>
      <c r="ZW41" s="44"/>
      <c r="ZX41" s="44"/>
      <c r="ZY41" s="44"/>
      <c r="ZZ41" s="44"/>
      <c r="AAA41" s="44"/>
      <c r="AAB41" s="44"/>
      <c r="AAC41" s="44"/>
      <c r="AAD41" s="44"/>
      <c r="AAE41" s="44"/>
      <c r="AAF41" s="44"/>
      <c r="AAG41" s="44"/>
      <c r="AAH41" s="44"/>
      <c r="AAI41" s="44"/>
      <c r="AAJ41" s="44"/>
      <c r="AAK41" s="44"/>
      <c r="AAL41" s="44"/>
      <c r="AAM41" s="44"/>
      <c r="AAN41" s="44"/>
      <c r="AAO41" s="44"/>
      <c r="AAP41" s="44"/>
      <c r="AAQ41" s="44"/>
      <c r="AAR41" s="44"/>
      <c r="AAS41" s="44"/>
      <c r="AAT41" s="44"/>
      <c r="AAU41" s="44"/>
      <c r="AAV41" s="44"/>
      <c r="AAW41" s="44"/>
      <c r="AAX41" s="44"/>
      <c r="AAY41" s="44"/>
      <c r="AAZ41" s="44"/>
      <c r="ABA41" s="44"/>
      <c r="ABB41" s="44"/>
      <c r="ABC41" s="44"/>
      <c r="ABD41" s="44"/>
      <c r="ABE41" s="44"/>
      <c r="ABF41" s="44"/>
      <c r="ABG41" s="44"/>
      <c r="ABH41" s="44"/>
      <c r="ABI41" s="44"/>
      <c r="ABJ41" s="44"/>
      <c r="ABK41" s="44"/>
      <c r="ABL41" s="44"/>
      <c r="ABM41" s="44"/>
      <c r="ABN41" s="44"/>
      <c r="ABO41" s="44"/>
      <c r="ABP41" s="44"/>
      <c r="ABQ41" s="44"/>
      <c r="ABR41" s="44"/>
      <c r="ABS41" s="44"/>
      <c r="ABT41" s="44"/>
      <c r="ABU41" s="44"/>
      <c r="ABV41" s="44"/>
      <c r="ABW41" s="44"/>
      <c r="ABX41" s="44"/>
      <c r="ABY41" s="44"/>
      <c r="ABZ41" s="44"/>
      <c r="ACA41" s="44"/>
      <c r="ACB41" s="44"/>
      <c r="ACC41" s="44"/>
      <c r="ACD41" s="44"/>
      <c r="ACE41" s="44"/>
      <c r="ACF41" s="44"/>
      <c r="ACG41" s="44"/>
      <c r="ACH41" s="44"/>
      <c r="ACI41" s="44"/>
      <c r="ACJ41" s="44"/>
      <c r="ACK41" s="44"/>
      <c r="ACL41" s="44"/>
      <c r="ACM41" s="44"/>
      <c r="ACN41" s="44"/>
      <c r="ACO41" s="44"/>
      <c r="ACP41" s="44"/>
      <c r="ACQ41" s="44"/>
      <c r="ACR41" s="44"/>
      <c r="ACS41" s="44"/>
      <c r="ACT41" s="44"/>
      <c r="ACU41" s="44"/>
      <c r="ACV41" s="44"/>
      <c r="ACW41" s="44"/>
      <c r="ACX41" s="44"/>
      <c r="ACY41" s="44"/>
      <c r="ACZ41" s="44"/>
      <c r="ADA41" s="44"/>
      <c r="ADB41" s="44"/>
      <c r="ADC41" s="44"/>
      <c r="ADD41" s="44"/>
      <c r="ADE41" s="44"/>
      <c r="ADF41" s="44"/>
      <c r="ADG41" s="44"/>
      <c r="ADH41" s="44"/>
      <c r="ADI41" s="44"/>
      <c r="ADJ41" s="44"/>
      <c r="ADK41" s="44"/>
      <c r="ADL41" s="44"/>
      <c r="ADM41" s="44"/>
      <c r="ADN41" s="44"/>
      <c r="ADO41" s="44"/>
      <c r="ADP41" s="44"/>
      <c r="ADQ41" s="44"/>
      <c r="ADR41" s="44"/>
      <c r="ADS41" s="44"/>
      <c r="ADT41" s="44"/>
      <c r="ADU41" s="44"/>
      <c r="ADV41" s="44"/>
      <c r="ADW41" s="44"/>
      <c r="ADX41" s="44"/>
      <c r="ADY41" s="44"/>
      <c r="ADZ41" s="44"/>
      <c r="AEA41" s="44"/>
      <c r="AEB41" s="44"/>
      <c r="AEC41" s="44"/>
      <c r="AED41" s="44"/>
      <c r="AEE41" s="44"/>
      <c r="AEF41" s="44"/>
      <c r="AEG41" s="44"/>
      <c r="AEH41" s="44"/>
      <c r="AEI41" s="44"/>
      <c r="AEJ41" s="44"/>
      <c r="AEK41" s="44"/>
      <c r="AEL41" s="44"/>
      <c r="AEM41" s="44"/>
      <c r="AEN41" s="44"/>
      <c r="AEO41" s="44"/>
      <c r="AEP41" s="44"/>
      <c r="AEQ41" s="44"/>
      <c r="AER41" s="44"/>
      <c r="AES41" s="44"/>
      <c r="AET41" s="44"/>
      <c r="AEU41" s="44"/>
      <c r="AEV41" s="44"/>
      <c r="AEW41" s="44"/>
      <c r="AEX41" s="44"/>
      <c r="AEY41" s="44"/>
      <c r="AEZ41" s="44"/>
      <c r="AFA41" s="44"/>
      <c r="AFB41" s="44"/>
      <c r="AFC41" s="44"/>
      <c r="AFD41" s="44"/>
      <c r="AFE41" s="44"/>
      <c r="AFF41" s="44"/>
      <c r="AFG41" s="44"/>
      <c r="AFH41" s="44"/>
      <c r="AFI41" s="44"/>
      <c r="AFJ41" s="44"/>
      <c r="AFK41" s="44"/>
      <c r="AFL41" s="44"/>
      <c r="AFM41" s="44"/>
      <c r="AFN41" s="44"/>
      <c r="AFO41" s="44"/>
      <c r="AFP41" s="44"/>
      <c r="AFQ41" s="44"/>
      <c r="AFR41" s="44"/>
      <c r="AFS41" s="44"/>
      <c r="AFT41" s="44"/>
      <c r="AFU41" s="44"/>
      <c r="AFV41" s="44"/>
      <c r="AFW41" s="44"/>
      <c r="AFX41" s="44"/>
      <c r="AFY41" s="44"/>
      <c r="AFZ41" s="44"/>
      <c r="AGA41" s="44"/>
      <c r="AGB41" s="44"/>
      <c r="AGC41" s="44"/>
      <c r="AGD41" s="44"/>
      <c r="AGE41" s="44"/>
      <c r="AGF41" s="44"/>
      <c r="AGG41" s="44"/>
      <c r="AGH41" s="44"/>
      <c r="AGI41" s="44"/>
      <c r="AGJ41" s="44"/>
      <c r="AGK41" s="44"/>
      <c r="AGL41" s="44"/>
      <c r="AGM41" s="44"/>
      <c r="AGN41" s="44"/>
      <c r="AGO41" s="44"/>
      <c r="AGP41" s="44"/>
      <c r="AGQ41" s="44"/>
      <c r="AGR41" s="44"/>
      <c r="AGS41" s="44"/>
      <c r="AGT41" s="44"/>
      <c r="AGU41" s="44"/>
      <c r="AGV41" s="44"/>
      <c r="AGW41" s="44"/>
      <c r="AGX41" s="44"/>
      <c r="AGY41" s="44"/>
      <c r="AGZ41" s="44"/>
      <c r="AHA41" s="44"/>
      <c r="AHB41" s="44"/>
      <c r="AHC41" s="44"/>
      <c r="AHD41" s="44"/>
      <c r="AHE41" s="44"/>
      <c r="AHF41" s="44"/>
      <c r="AHG41" s="44"/>
      <c r="AHH41" s="44"/>
      <c r="AHI41" s="44"/>
      <c r="AHJ41" s="44"/>
      <c r="AHK41" s="44"/>
      <c r="AHL41" s="44"/>
      <c r="AHM41" s="44"/>
      <c r="AHN41" s="44"/>
      <c r="AHO41" s="44"/>
      <c r="AHP41" s="44"/>
      <c r="AHQ41" s="44"/>
      <c r="AHR41" s="44"/>
      <c r="AHS41" s="44"/>
      <c r="AHT41" s="44"/>
      <c r="AHU41" s="44"/>
      <c r="AHV41" s="44"/>
      <c r="AHW41" s="44"/>
      <c r="AHX41" s="44"/>
      <c r="AHY41" s="44"/>
      <c r="AHZ41" s="44"/>
      <c r="AIA41" s="44"/>
      <c r="AIB41" s="44"/>
      <c r="AIC41" s="44"/>
      <c r="AID41" s="44"/>
      <c r="AIE41" s="44"/>
      <c r="AIF41" s="44"/>
      <c r="AIG41" s="44"/>
      <c r="AIH41" s="44"/>
      <c r="AII41" s="44"/>
      <c r="AIJ41" s="44"/>
      <c r="AIK41" s="44"/>
      <c r="AIL41" s="44"/>
      <c r="AIM41" s="44"/>
      <c r="AIN41" s="44"/>
      <c r="AIO41" s="44"/>
      <c r="AIP41" s="44"/>
      <c r="AIQ41" s="44"/>
      <c r="AIR41" s="44"/>
      <c r="AIS41" s="44"/>
      <c r="AIT41" s="44"/>
      <c r="AIU41" s="44"/>
      <c r="AIV41" s="44"/>
      <c r="AIW41" s="44"/>
      <c r="AIX41" s="44"/>
      <c r="AIY41" s="44"/>
      <c r="AIZ41" s="44"/>
      <c r="AJA41" s="44"/>
      <c r="AJB41" s="44"/>
      <c r="AJC41" s="44"/>
      <c r="AJD41" s="44"/>
      <c r="AJE41" s="44"/>
      <c r="AJF41" s="44"/>
      <c r="AJG41" s="44"/>
      <c r="AJH41" s="44"/>
      <c r="AJI41" s="44"/>
      <c r="AJJ41" s="44"/>
      <c r="AJK41" s="44"/>
      <c r="AJL41" s="44"/>
      <c r="AJM41" s="44"/>
      <c r="AJN41" s="44"/>
      <c r="AJO41" s="44"/>
      <c r="AJP41" s="44"/>
      <c r="AJQ41" s="44"/>
      <c r="AJR41" s="44"/>
      <c r="AJS41" s="44"/>
      <c r="AJT41" s="44"/>
      <c r="AJU41" s="44"/>
      <c r="AJV41" s="44"/>
      <c r="AJW41" s="44"/>
    </row>
    <row r="42" spans="1:959" ht="17.45" customHeight="1" x14ac:dyDescent="0.25">
      <c r="A42" s="108"/>
      <c r="B42" s="116" t="s">
        <v>5</v>
      </c>
      <c r="C42" s="239">
        <v>3.1925009369863018</v>
      </c>
      <c r="D42" s="239">
        <v>3.1850659095890412</v>
      </c>
      <c r="E42" s="240">
        <v>3.1937076748633877</v>
      </c>
      <c r="F42" s="239">
        <v>3.2385250000000001</v>
      </c>
      <c r="G42" s="239">
        <v>3.2741639999999999</v>
      </c>
      <c r="H42" s="239">
        <v>3.2403565835616437</v>
      </c>
      <c r="I42" s="240">
        <v>4.6648908698255678E-2</v>
      </c>
      <c r="J42" s="239">
        <v>3.3364639999999994</v>
      </c>
      <c r="K42" s="239">
        <v>3.3437639999999997</v>
      </c>
      <c r="L42" s="239">
        <v>3.359064</v>
      </c>
      <c r="M42" s="239">
        <v>3.3623639999999999</v>
      </c>
      <c r="N42" s="239">
        <v>3.3505086575342462</v>
      </c>
      <c r="O42" s="239">
        <v>0.11015207397260252</v>
      </c>
    </row>
    <row r="43" spans="1:959" s="63" customFormat="1" ht="17.45" customHeight="1" x14ac:dyDescent="0.25">
      <c r="A43" s="108"/>
      <c r="B43" s="246" t="s">
        <v>114</v>
      </c>
      <c r="C43" s="237">
        <v>6.9000000000000006E-2</v>
      </c>
      <c r="D43" s="237">
        <v>7.1526027397260272E-2</v>
      </c>
      <c r="E43" s="238">
        <v>7.3494535519125673E-2</v>
      </c>
      <c r="F43" s="237">
        <v>6.6631999999999997E-2</v>
      </c>
      <c r="G43" s="237">
        <v>6.6843E-2</v>
      </c>
      <c r="H43" s="237">
        <v>6.826326575342466E-2</v>
      </c>
      <c r="I43" s="238">
        <v>-5.2312697657010132E-3</v>
      </c>
      <c r="J43" s="237">
        <v>5.4212999999999997E-2</v>
      </c>
      <c r="K43" s="237">
        <v>5.3582999999999999E-2</v>
      </c>
      <c r="L43" s="237">
        <v>5.1952999999999999E-2</v>
      </c>
      <c r="M43" s="237">
        <v>4.6323000000000003E-2</v>
      </c>
      <c r="N43" s="237">
        <v>5.1497575342465754E-2</v>
      </c>
      <c r="O43" s="237">
        <v>-1.6765690410958906E-2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  <c r="WP43" s="44"/>
      <c r="WQ43" s="44"/>
      <c r="WR43" s="44"/>
      <c r="WS43" s="44"/>
      <c r="WT43" s="44"/>
      <c r="WU43" s="44"/>
      <c r="WV43" s="44"/>
      <c r="WW43" s="44"/>
      <c r="WX43" s="44"/>
      <c r="WY43" s="44"/>
      <c r="WZ43" s="44"/>
      <c r="XA43" s="44"/>
      <c r="XB43" s="44"/>
      <c r="XC43" s="44"/>
      <c r="XD43" s="44"/>
      <c r="XE43" s="44"/>
      <c r="XF43" s="44"/>
      <c r="XG43" s="44"/>
      <c r="XH43" s="44"/>
      <c r="XI43" s="44"/>
      <c r="XJ43" s="44"/>
      <c r="XK43" s="44"/>
      <c r="XL43" s="44"/>
      <c r="XM43" s="44"/>
      <c r="XN43" s="44"/>
      <c r="XO43" s="44"/>
      <c r="XP43" s="44"/>
      <c r="XQ43" s="44"/>
      <c r="XR43" s="44"/>
      <c r="XS43" s="44"/>
      <c r="XT43" s="44"/>
      <c r="XU43" s="44"/>
      <c r="XV43" s="44"/>
      <c r="XW43" s="44"/>
      <c r="XX43" s="44"/>
      <c r="XY43" s="44"/>
      <c r="XZ43" s="44"/>
      <c r="YA43" s="44"/>
      <c r="YB43" s="44"/>
      <c r="YC43" s="44"/>
      <c r="YD43" s="44"/>
      <c r="YE43" s="44"/>
      <c r="YF43" s="44"/>
      <c r="YG43" s="44"/>
      <c r="YH43" s="44"/>
      <c r="YI43" s="44"/>
      <c r="YJ43" s="44"/>
      <c r="YK43" s="44"/>
      <c r="YL43" s="44"/>
      <c r="YM43" s="44"/>
      <c r="YN43" s="44"/>
      <c r="YO43" s="44"/>
      <c r="YP43" s="44"/>
      <c r="YQ43" s="44"/>
      <c r="YR43" s="44"/>
      <c r="YS43" s="44"/>
      <c r="YT43" s="44"/>
      <c r="YU43" s="44"/>
      <c r="YV43" s="44"/>
      <c r="YW43" s="44"/>
      <c r="YX43" s="44"/>
      <c r="YY43" s="44"/>
      <c r="YZ43" s="44"/>
      <c r="ZA43" s="44"/>
      <c r="ZB43" s="44"/>
      <c r="ZC43" s="44"/>
      <c r="ZD43" s="44"/>
      <c r="ZE43" s="44"/>
      <c r="ZF43" s="44"/>
      <c r="ZG43" s="44"/>
      <c r="ZH43" s="44"/>
      <c r="ZI43" s="44"/>
      <c r="ZJ43" s="44"/>
      <c r="ZK43" s="44"/>
      <c r="ZL43" s="44"/>
      <c r="ZM43" s="44"/>
      <c r="ZN43" s="44"/>
      <c r="ZO43" s="44"/>
      <c r="ZP43" s="44"/>
      <c r="ZQ43" s="44"/>
      <c r="ZR43" s="44"/>
      <c r="ZS43" s="44"/>
      <c r="ZT43" s="44"/>
      <c r="ZU43" s="44"/>
      <c r="ZV43" s="44"/>
      <c r="ZW43" s="44"/>
      <c r="ZX43" s="44"/>
      <c r="ZY43" s="44"/>
      <c r="ZZ43" s="44"/>
      <c r="AAA43" s="44"/>
      <c r="AAB43" s="44"/>
      <c r="AAC43" s="44"/>
      <c r="AAD43" s="44"/>
      <c r="AAE43" s="44"/>
      <c r="AAF43" s="44"/>
      <c r="AAG43" s="44"/>
      <c r="AAH43" s="44"/>
      <c r="AAI43" s="44"/>
      <c r="AAJ43" s="44"/>
      <c r="AAK43" s="44"/>
      <c r="AAL43" s="44"/>
      <c r="AAM43" s="44"/>
      <c r="AAN43" s="44"/>
      <c r="AAO43" s="44"/>
      <c r="AAP43" s="44"/>
      <c r="AAQ43" s="44"/>
      <c r="AAR43" s="44"/>
      <c r="AAS43" s="44"/>
      <c r="AAT43" s="44"/>
      <c r="AAU43" s="44"/>
      <c r="AAV43" s="44"/>
      <c r="AAW43" s="44"/>
      <c r="AAX43" s="44"/>
      <c r="AAY43" s="44"/>
      <c r="AAZ43" s="44"/>
      <c r="ABA43" s="44"/>
      <c r="ABB43" s="44"/>
      <c r="ABC43" s="44"/>
      <c r="ABD43" s="44"/>
      <c r="ABE43" s="44"/>
      <c r="ABF43" s="44"/>
      <c r="ABG43" s="44"/>
      <c r="ABH43" s="44"/>
      <c r="ABI43" s="44"/>
      <c r="ABJ43" s="44"/>
      <c r="ABK43" s="44"/>
      <c r="ABL43" s="44"/>
      <c r="ABM43" s="44"/>
      <c r="ABN43" s="44"/>
      <c r="ABO43" s="44"/>
      <c r="ABP43" s="44"/>
      <c r="ABQ43" s="44"/>
      <c r="ABR43" s="44"/>
      <c r="ABS43" s="44"/>
      <c r="ABT43" s="44"/>
      <c r="ABU43" s="44"/>
      <c r="ABV43" s="44"/>
      <c r="ABW43" s="44"/>
      <c r="ABX43" s="44"/>
      <c r="ABY43" s="44"/>
      <c r="ABZ43" s="44"/>
      <c r="ACA43" s="44"/>
      <c r="ACB43" s="44"/>
      <c r="ACC43" s="44"/>
      <c r="ACD43" s="44"/>
      <c r="ACE43" s="44"/>
      <c r="ACF43" s="44"/>
      <c r="ACG43" s="44"/>
      <c r="ACH43" s="44"/>
      <c r="ACI43" s="44"/>
      <c r="ACJ43" s="44"/>
      <c r="ACK43" s="44"/>
      <c r="ACL43" s="44"/>
      <c r="ACM43" s="44"/>
      <c r="ACN43" s="44"/>
      <c r="ACO43" s="44"/>
      <c r="ACP43" s="44"/>
      <c r="ACQ43" s="44"/>
      <c r="ACR43" s="44"/>
      <c r="ACS43" s="44"/>
      <c r="ACT43" s="44"/>
      <c r="ACU43" s="44"/>
      <c r="ACV43" s="44"/>
      <c r="ACW43" s="44"/>
      <c r="ACX43" s="44"/>
      <c r="ACY43" s="44"/>
      <c r="ACZ43" s="44"/>
      <c r="ADA43" s="44"/>
      <c r="ADB43" s="44"/>
      <c r="ADC43" s="44"/>
      <c r="ADD43" s="44"/>
      <c r="ADE43" s="44"/>
      <c r="ADF43" s="44"/>
      <c r="ADG43" s="44"/>
      <c r="ADH43" s="44"/>
      <c r="ADI43" s="44"/>
      <c r="ADJ43" s="44"/>
      <c r="ADK43" s="44"/>
      <c r="ADL43" s="44"/>
      <c r="ADM43" s="44"/>
      <c r="ADN43" s="44"/>
      <c r="ADO43" s="44"/>
      <c r="ADP43" s="44"/>
      <c r="ADQ43" s="44"/>
      <c r="ADR43" s="44"/>
      <c r="ADS43" s="44"/>
      <c r="ADT43" s="44"/>
      <c r="ADU43" s="44"/>
      <c r="ADV43" s="44"/>
      <c r="ADW43" s="44"/>
      <c r="ADX43" s="44"/>
      <c r="ADY43" s="44"/>
      <c r="ADZ43" s="44"/>
      <c r="AEA43" s="44"/>
      <c r="AEB43" s="44"/>
      <c r="AEC43" s="44"/>
      <c r="AED43" s="44"/>
      <c r="AEE43" s="44"/>
      <c r="AEF43" s="44"/>
      <c r="AEG43" s="44"/>
      <c r="AEH43" s="44"/>
      <c r="AEI43" s="44"/>
      <c r="AEJ43" s="44"/>
      <c r="AEK43" s="44"/>
      <c r="AEL43" s="44"/>
      <c r="AEM43" s="44"/>
      <c r="AEN43" s="44"/>
      <c r="AEO43" s="44"/>
      <c r="AEP43" s="44"/>
      <c r="AEQ43" s="44"/>
      <c r="AER43" s="44"/>
      <c r="AES43" s="44"/>
      <c r="AET43" s="44"/>
      <c r="AEU43" s="44"/>
      <c r="AEV43" s="44"/>
      <c r="AEW43" s="44"/>
      <c r="AEX43" s="44"/>
      <c r="AEY43" s="44"/>
      <c r="AEZ43" s="44"/>
      <c r="AFA43" s="44"/>
      <c r="AFB43" s="44"/>
      <c r="AFC43" s="44"/>
      <c r="AFD43" s="44"/>
      <c r="AFE43" s="44"/>
      <c r="AFF43" s="44"/>
      <c r="AFG43" s="44"/>
      <c r="AFH43" s="44"/>
      <c r="AFI43" s="44"/>
      <c r="AFJ43" s="44"/>
      <c r="AFK43" s="44"/>
      <c r="AFL43" s="44"/>
      <c r="AFM43" s="44"/>
      <c r="AFN43" s="44"/>
      <c r="AFO43" s="44"/>
      <c r="AFP43" s="44"/>
      <c r="AFQ43" s="44"/>
      <c r="AFR43" s="44"/>
      <c r="AFS43" s="44"/>
      <c r="AFT43" s="44"/>
      <c r="AFU43" s="44"/>
      <c r="AFV43" s="44"/>
      <c r="AFW43" s="44"/>
      <c r="AFX43" s="44"/>
      <c r="AFY43" s="44"/>
      <c r="AFZ43" s="44"/>
      <c r="AGA43" s="44"/>
      <c r="AGB43" s="44"/>
      <c r="AGC43" s="44"/>
      <c r="AGD43" s="44"/>
      <c r="AGE43" s="44"/>
      <c r="AGF43" s="44"/>
      <c r="AGG43" s="44"/>
      <c r="AGH43" s="44"/>
      <c r="AGI43" s="44"/>
      <c r="AGJ43" s="44"/>
      <c r="AGK43" s="44"/>
      <c r="AGL43" s="44"/>
      <c r="AGM43" s="44"/>
      <c r="AGN43" s="44"/>
      <c r="AGO43" s="44"/>
      <c r="AGP43" s="44"/>
      <c r="AGQ43" s="44"/>
      <c r="AGR43" s="44"/>
      <c r="AGS43" s="44"/>
      <c r="AGT43" s="44"/>
      <c r="AGU43" s="44"/>
      <c r="AGV43" s="44"/>
      <c r="AGW43" s="44"/>
      <c r="AGX43" s="44"/>
      <c r="AGY43" s="44"/>
      <c r="AGZ43" s="44"/>
      <c r="AHA43" s="44"/>
      <c r="AHB43" s="44"/>
      <c r="AHC43" s="44"/>
      <c r="AHD43" s="44"/>
      <c r="AHE43" s="44"/>
      <c r="AHF43" s="44"/>
      <c r="AHG43" s="44"/>
      <c r="AHH43" s="44"/>
      <c r="AHI43" s="44"/>
      <c r="AHJ43" s="44"/>
      <c r="AHK43" s="44"/>
      <c r="AHL43" s="44"/>
      <c r="AHM43" s="44"/>
      <c r="AHN43" s="44"/>
      <c r="AHO43" s="44"/>
      <c r="AHP43" s="44"/>
      <c r="AHQ43" s="44"/>
      <c r="AHR43" s="44"/>
      <c r="AHS43" s="44"/>
      <c r="AHT43" s="44"/>
      <c r="AHU43" s="44"/>
      <c r="AHV43" s="44"/>
      <c r="AHW43" s="44"/>
      <c r="AHX43" s="44"/>
      <c r="AHY43" s="44"/>
      <c r="AHZ43" s="44"/>
      <c r="AIA43" s="44"/>
      <c r="AIB43" s="44"/>
      <c r="AIC43" s="44"/>
      <c r="AID43" s="44"/>
      <c r="AIE43" s="44"/>
      <c r="AIF43" s="44"/>
      <c r="AIG43" s="44"/>
      <c r="AIH43" s="44"/>
      <c r="AII43" s="44"/>
      <c r="AIJ43" s="44"/>
      <c r="AIK43" s="44"/>
      <c r="AIL43" s="44"/>
      <c r="AIM43" s="44"/>
      <c r="AIN43" s="44"/>
      <c r="AIO43" s="44"/>
      <c r="AIP43" s="44"/>
      <c r="AIQ43" s="44"/>
      <c r="AIR43" s="44"/>
      <c r="AIS43" s="44"/>
      <c r="AIT43" s="44"/>
      <c r="AIU43" s="44"/>
      <c r="AIV43" s="44"/>
      <c r="AIW43" s="44"/>
      <c r="AIX43" s="44"/>
      <c r="AIY43" s="44"/>
      <c r="AIZ43" s="44"/>
      <c r="AJA43" s="44"/>
      <c r="AJB43" s="44"/>
      <c r="AJC43" s="44"/>
      <c r="AJD43" s="44"/>
      <c r="AJE43" s="44"/>
      <c r="AJF43" s="44"/>
      <c r="AJG43" s="44"/>
      <c r="AJH43" s="44"/>
      <c r="AJI43" s="44"/>
      <c r="AJJ43" s="44"/>
      <c r="AJK43" s="44"/>
      <c r="AJL43" s="44"/>
      <c r="AJM43" s="44"/>
      <c r="AJN43" s="44"/>
      <c r="AJO43" s="44"/>
      <c r="AJP43" s="44"/>
      <c r="AJQ43" s="44"/>
      <c r="AJR43" s="44"/>
      <c r="AJS43" s="44"/>
      <c r="AJT43" s="44"/>
      <c r="AJU43" s="44"/>
      <c r="AJV43" s="44"/>
      <c r="AJW43" s="44"/>
    </row>
    <row r="44" spans="1:959" ht="17.45" customHeight="1" x14ac:dyDescent="0.25">
      <c r="A44" s="108"/>
      <c r="B44" s="245" t="s">
        <v>115</v>
      </c>
      <c r="C44" s="235">
        <v>0.128</v>
      </c>
      <c r="D44" s="235">
        <v>0.11800000000000001</v>
      </c>
      <c r="E44" s="236">
        <v>0.1062187732240437</v>
      </c>
      <c r="F44" s="235">
        <v>9.4564999999999996E-2</v>
      </c>
      <c r="G44" s="235">
        <v>9.1974E-2</v>
      </c>
      <c r="H44" s="235">
        <v>9.5835158904109582E-2</v>
      </c>
      <c r="I44" s="236">
        <v>-1.038361431993412E-2</v>
      </c>
      <c r="J44" s="235">
        <v>0.108374</v>
      </c>
      <c r="K44" s="235">
        <v>0.10577400000000001</v>
      </c>
      <c r="L44" s="235">
        <v>0.103174</v>
      </c>
      <c r="M44" s="235">
        <v>0.100574</v>
      </c>
      <c r="N44" s="235">
        <v>0.10444906849315069</v>
      </c>
      <c r="O44" s="235">
        <v>8.6139095890411105E-3</v>
      </c>
    </row>
    <row r="45" spans="1:959" s="63" customFormat="1" ht="17.45" customHeight="1" x14ac:dyDescent="0.25">
      <c r="A45" s="108"/>
      <c r="B45" s="246" t="s">
        <v>116</v>
      </c>
      <c r="C45" s="237">
        <v>0.67226288219178088</v>
      </c>
      <c r="D45" s="237">
        <v>0.6547179808219179</v>
      </c>
      <c r="E45" s="238">
        <v>0.61873501912568307</v>
      </c>
      <c r="F45" s="237">
        <v>0.58773699999999995</v>
      </c>
      <c r="G45" s="237">
        <v>0.587538</v>
      </c>
      <c r="H45" s="237">
        <v>0.59156560273972592</v>
      </c>
      <c r="I45" s="238">
        <v>-2.7169416385957157E-2</v>
      </c>
      <c r="J45" s="237">
        <v>0.56773799999999996</v>
      </c>
      <c r="K45" s="237">
        <v>0.55293800000000004</v>
      </c>
      <c r="L45" s="237">
        <v>0.53813800000000001</v>
      </c>
      <c r="M45" s="237">
        <v>0.52333799999999997</v>
      </c>
      <c r="N45" s="237">
        <v>0.54539608219178093</v>
      </c>
      <c r="O45" s="237">
        <v>-4.6169520547944987E-2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  <c r="NO45" s="44"/>
      <c r="NP45" s="44"/>
      <c r="NQ45" s="44"/>
      <c r="NR45" s="44"/>
      <c r="NS45" s="44"/>
      <c r="NT45" s="44"/>
      <c r="NU45" s="44"/>
      <c r="NV45" s="44"/>
      <c r="NW45" s="44"/>
      <c r="NX45" s="44"/>
      <c r="NY45" s="44"/>
      <c r="NZ45" s="44"/>
      <c r="OA45" s="44"/>
      <c r="OB45" s="44"/>
      <c r="OC45" s="44"/>
      <c r="OD45" s="44"/>
      <c r="OE45" s="44"/>
      <c r="OF45" s="44"/>
      <c r="OG45" s="44"/>
      <c r="OH45" s="44"/>
      <c r="OI45" s="44"/>
      <c r="OJ45" s="44"/>
      <c r="OK45" s="44"/>
      <c r="OL45" s="44"/>
      <c r="OM45" s="44"/>
      <c r="ON45" s="44"/>
      <c r="OO45" s="44"/>
      <c r="OP45" s="44"/>
      <c r="OQ45" s="44"/>
      <c r="OR45" s="44"/>
      <c r="OS45" s="44"/>
      <c r="OT45" s="44"/>
      <c r="OU45" s="44"/>
      <c r="OV45" s="44"/>
      <c r="OW45" s="44"/>
      <c r="OX45" s="44"/>
      <c r="OY45" s="44"/>
      <c r="OZ45" s="44"/>
      <c r="PA45" s="44"/>
      <c r="PB45" s="44"/>
      <c r="PC45" s="44"/>
      <c r="PD45" s="44"/>
      <c r="PE45" s="44"/>
      <c r="PF45" s="44"/>
      <c r="PG45" s="44"/>
      <c r="PH45" s="44"/>
      <c r="PI45" s="44"/>
      <c r="PJ45" s="44"/>
      <c r="PK45" s="44"/>
      <c r="PL45" s="44"/>
      <c r="PM45" s="44"/>
      <c r="PN45" s="44"/>
      <c r="PO45" s="44"/>
      <c r="PP45" s="44"/>
      <c r="PQ45" s="44"/>
      <c r="PR45" s="44"/>
      <c r="PS45" s="44"/>
      <c r="PT45" s="44"/>
      <c r="PU45" s="44"/>
      <c r="PV45" s="44"/>
      <c r="PW45" s="44"/>
      <c r="PX45" s="44"/>
      <c r="PY45" s="44"/>
      <c r="PZ45" s="44"/>
      <c r="QA45" s="44"/>
      <c r="QB45" s="44"/>
      <c r="QC45" s="44"/>
      <c r="QD45" s="44"/>
      <c r="QE45" s="44"/>
      <c r="QF45" s="44"/>
      <c r="QG45" s="44"/>
      <c r="QH45" s="44"/>
      <c r="QI45" s="44"/>
      <c r="QJ45" s="44"/>
      <c r="QK45" s="44"/>
      <c r="QL45" s="44"/>
      <c r="QM45" s="44"/>
      <c r="QN45" s="44"/>
      <c r="QO45" s="44"/>
      <c r="QP45" s="44"/>
      <c r="QQ45" s="44"/>
      <c r="QR45" s="44"/>
      <c r="QS45" s="44"/>
      <c r="QT45" s="44"/>
      <c r="QU45" s="44"/>
      <c r="QV45" s="44"/>
      <c r="QW45" s="44"/>
      <c r="QX45" s="44"/>
      <c r="QY45" s="44"/>
      <c r="QZ45" s="44"/>
      <c r="RA45" s="44"/>
      <c r="RB45" s="44"/>
      <c r="RC45" s="44"/>
      <c r="RD45" s="44"/>
      <c r="RE45" s="44"/>
      <c r="RF45" s="44"/>
      <c r="RG45" s="44"/>
      <c r="RH45" s="44"/>
      <c r="RI45" s="44"/>
      <c r="RJ45" s="44"/>
      <c r="RK45" s="44"/>
      <c r="RL45" s="44"/>
      <c r="RM45" s="44"/>
      <c r="RN45" s="44"/>
      <c r="RO45" s="44"/>
      <c r="RP45" s="44"/>
      <c r="RQ45" s="44"/>
      <c r="RR45" s="44"/>
      <c r="RS45" s="44"/>
      <c r="RT45" s="44"/>
      <c r="RU45" s="44"/>
      <c r="RV45" s="44"/>
      <c r="RW45" s="44"/>
      <c r="RX45" s="44"/>
      <c r="RY45" s="44"/>
      <c r="RZ45" s="44"/>
      <c r="SA45" s="44"/>
      <c r="SB45" s="44"/>
      <c r="SC45" s="44"/>
      <c r="SD45" s="44"/>
      <c r="SE45" s="44"/>
      <c r="SF45" s="44"/>
      <c r="SG45" s="44"/>
      <c r="SH45" s="44"/>
      <c r="SI45" s="44"/>
      <c r="SJ45" s="44"/>
      <c r="SK45" s="44"/>
      <c r="SL45" s="44"/>
      <c r="SM45" s="44"/>
      <c r="SN45" s="44"/>
      <c r="SO45" s="44"/>
      <c r="SP45" s="44"/>
      <c r="SQ45" s="44"/>
      <c r="SR45" s="44"/>
      <c r="SS45" s="44"/>
      <c r="ST45" s="44"/>
      <c r="SU45" s="44"/>
      <c r="SV45" s="44"/>
      <c r="SW45" s="44"/>
      <c r="SX45" s="44"/>
      <c r="SY45" s="44"/>
      <c r="SZ45" s="44"/>
      <c r="TA45" s="44"/>
      <c r="TB45" s="44"/>
      <c r="TC45" s="44"/>
      <c r="TD45" s="44"/>
      <c r="TE45" s="44"/>
      <c r="TF45" s="44"/>
      <c r="TG45" s="44"/>
      <c r="TH45" s="44"/>
      <c r="TI45" s="44"/>
      <c r="TJ45" s="44"/>
      <c r="TK45" s="44"/>
      <c r="TL45" s="44"/>
      <c r="TM45" s="44"/>
      <c r="TN45" s="44"/>
      <c r="TO45" s="44"/>
      <c r="TP45" s="44"/>
      <c r="TQ45" s="44"/>
      <c r="TR45" s="44"/>
      <c r="TS45" s="44"/>
      <c r="TT45" s="44"/>
      <c r="TU45" s="44"/>
      <c r="TV45" s="44"/>
      <c r="TW45" s="44"/>
      <c r="TX45" s="44"/>
      <c r="TY45" s="44"/>
      <c r="TZ45" s="44"/>
      <c r="UA45" s="44"/>
      <c r="UB45" s="44"/>
      <c r="UC45" s="44"/>
      <c r="UD45" s="44"/>
      <c r="UE45" s="44"/>
      <c r="UF45" s="44"/>
      <c r="UG45" s="44"/>
      <c r="UH45" s="44"/>
      <c r="UI45" s="44"/>
      <c r="UJ45" s="44"/>
      <c r="UK45" s="44"/>
      <c r="UL45" s="44"/>
      <c r="UM45" s="44"/>
      <c r="UN45" s="44"/>
      <c r="UO45" s="44"/>
      <c r="UP45" s="44"/>
      <c r="UQ45" s="44"/>
      <c r="UR45" s="44"/>
      <c r="US45" s="44"/>
      <c r="UT45" s="44"/>
      <c r="UU45" s="44"/>
      <c r="UV45" s="44"/>
      <c r="UW45" s="44"/>
      <c r="UX45" s="44"/>
      <c r="UY45" s="44"/>
      <c r="UZ45" s="44"/>
      <c r="VA45" s="44"/>
      <c r="VB45" s="44"/>
      <c r="VC45" s="44"/>
      <c r="VD45" s="44"/>
      <c r="VE45" s="44"/>
      <c r="VF45" s="44"/>
      <c r="VG45" s="44"/>
      <c r="VH45" s="44"/>
      <c r="VI45" s="44"/>
      <c r="VJ45" s="44"/>
      <c r="VK45" s="44"/>
      <c r="VL45" s="44"/>
      <c r="VM45" s="44"/>
      <c r="VN45" s="44"/>
      <c r="VO45" s="44"/>
      <c r="VP45" s="44"/>
      <c r="VQ45" s="44"/>
      <c r="VR45" s="44"/>
      <c r="VS45" s="44"/>
      <c r="VT45" s="44"/>
      <c r="VU45" s="44"/>
      <c r="VV45" s="44"/>
      <c r="VW45" s="44"/>
      <c r="VX45" s="44"/>
      <c r="VY45" s="44"/>
      <c r="VZ45" s="44"/>
      <c r="WA45" s="44"/>
      <c r="WB45" s="44"/>
      <c r="WC45" s="44"/>
      <c r="WD45" s="44"/>
      <c r="WE45" s="44"/>
      <c r="WF45" s="44"/>
      <c r="WG45" s="44"/>
      <c r="WH45" s="44"/>
      <c r="WI45" s="44"/>
      <c r="WJ45" s="44"/>
      <c r="WK45" s="44"/>
      <c r="WL45" s="44"/>
      <c r="WM45" s="44"/>
      <c r="WN45" s="44"/>
      <c r="WO45" s="44"/>
      <c r="WP45" s="44"/>
      <c r="WQ45" s="44"/>
      <c r="WR45" s="44"/>
      <c r="WS45" s="44"/>
      <c r="WT45" s="44"/>
      <c r="WU45" s="44"/>
      <c r="WV45" s="44"/>
      <c r="WW45" s="44"/>
      <c r="WX45" s="44"/>
      <c r="WY45" s="44"/>
      <c r="WZ45" s="44"/>
      <c r="XA45" s="44"/>
      <c r="XB45" s="44"/>
      <c r="XC45" s="44"/>
      <c r="XD45" s="44"/>
      <c r="XE45" s="44"/>
      <c r="XF45" s="44"/>
      <c r="XG45" s="44"/>
      <c r="XH45" s="44"/>
      <c r="XI45" s="44"/>
      <c r="XJ45" s="44"/>
      <c r="XK45" s="44"/>
      <c r="XL45" s="44"/>
      <c r="XM45" s="44"/>
      <c r="XN45" s="44"/>
      <c r="XO45" s="44"/>
      <c r="XP45" s="44"/>
      <c r="XQ45" s="44"/>
      <c r="XR45" s="44"/>
      <c r="XS45" s="44"/>
      <c r="XT45" s="44"/>
      <c r="XU45" s="44"/>
      <c r="XV45" s="44"/>
      <c r="XW45" s="44"/>
      <c r="XX45" s="44"/>
      <c r="XY45" s="44"/>
      <c r="XZ45" s="44"/>
      <c r="YA45" s="44"/>
      <c r="YB45" s="44"/>
      <c r="YC45" s="44"/>
      <c r="YD45" s="44"/>
      <c r="YE45" s="44"/>
      <c r="YF45" s="44"/>
      <c r="YG45" s="44"/>
      <c r="YH45" s="44"/>
      <c r="YI45" s="44"/>
      <c r="YJ45" s="44"/>
      <c r="YK45" s="44"/>
      <c r="YL45" s="44"/>
      <c r="YM45" s="44"/>
      <c r="YN45" s="44"/>
      <c r="YO45" s="44"/>
      <c r="YP45" s="44"/>
      <c r="YQ45" s="44"/>
      <c r="YR45" s="44"/>
      <c r="YS45" s="44"/>
      <c r="YT45" s="44"/>
      <c r="YU45" s="44"/>
      <c r="YV45" s="44"/>
      <c r="YW45" s="44"/>
      <c r="YX45" s="44"/>
      <c r="YY45" s="44"/>
      <c r="YZ45" s="44"/>
      <c r="ZA45" s="44"/>
      <c r="ZB45" s="44"/>
      <c r="ZC45" s="44"/>
      <c r="ZD45" s="44"/>
      <c r="ZE45" s="44"/>
      <c r="ZF45" s="44"/>
      <c r="ZG45" s="44"/>
      <c r="ZH45" s="44"/>
      <c r="ZI45" s="44"/>
      <c r="ZJ45" s="44"/>
      <c r="ZK45" s="44"/>
      <c r="ZL45" s="44"/>
      <c r="ZM45" s="44"/>
      <c r="ZN45" s="44"/>
      <c r="ZO45" s="44"/>
      <c r="ZP45" s="44"/>
      <c r="ZQ45" s="44"/>
      <c r="ZR45" s="44"/>
      <c r="ZS45" s="44"/>
      <c r="ZT45" s="44"/>
      <c r="ZU45" s="44"/>
      <c r="ZV45" s="44"/>
      <c r="ZW45" s="44"/>
      <c r="ZX45" s="44"/>
      <c r="ZY45" s="44"/>
      <c r="ZZ45" s="44"/>
      <c r="AAA45" s="44"/>
      <c r="AAB45" s="44"/>
      <c r="AAC45" s="44"/>
      <c r="AAD45" s="44"/>
      <c r="AAE45" s="44"/>
      <c r="AAF45" s="44"/>
      <c r="AAG45" s="44"/>
      <c r="AAH45" s="44"/>
      <c r="AAI45" s="44"/>
      <c r="AAJ45" s="44"/>
      <c r="AAK45" s="44"/>
      <c r="AAL45" s="44"/>
      <c r="AAM45" s="44"/>
      <c r="AAN45" s="44"/>
      <c r="AAO45" s="44"/>
      <c r="AAP45" s="44"/>
      <c r="AAQ45" s="44"/>
      <c r="AAR45" s="44"/>
      <c r="AAS45" s="44"/>
      <c r="AAT45" s="44"/>
      <c r="AAU45" s="44"/>
      <c r="AAV45" s="44"/>
      <c r="AAW45" s="44"/>
      <c r="AAX45" s="44"/>
      <c r="AAY45" s="44"/>
      <c r="AAZ45" s="44"/>
      <c r="ABA45" s="44"/>
      <c r="ABB45" s="44"/>
      <c r="ABC45" s="44"/>
      <c r="ABD45" s="44"/>
      <c r="ABE45" s="44"/>
      <c r="ABF45" s="44"/>
      <c r="ABG45" s="44"/>
      <c r="ABH45" s="44"/>
      <c r="ABI45" s="44"/>
      <c r="ABJ45" s="44"/>
      <c r="ABK45" s="44"/>
      <c r="ABL45" s="44"/>
      <c r="ABM45" s="44"/>
      <c r="ABN45" s="44"/>
      <c r="ABO45" s="44"/>
      <c r="ABP45" s="44"/>
      <c r="ABQ45" s="44"/>
      <c r="ABR45" s="44"/>
      <c r="ABS45" s="44"/>
      <c r="ABT45" s="44"/>
      <c r="ABU45" s="44"/>
      <c r="ABV45" s="44"/>
      <c r="ABW45" s="44"/>
      <c r="ABX45" s="44"/>
      <c r="ABY45" s="44"/>
      <c r="ABZ45" s="44"/>
      <c r="ACA45" s="44"/>
      <c r="ACB45" s="44"/>
      <c r="ACC45" s="44"/>
      <c r="ACD45" s="44"/>
      <c r="ACE45" s="44"/>
      <c r="ACF45" s="44"/>
      <c r="ACG45" s="44"/>
      <c r="ACH45" s="44"/>
      <c r="ACI45" s="44"/>
      <c r="ACJ45" s="44"/>
      <c r="ACK45" s="44"/>
      <c r="ACL45" s="44"/>
      <c r="ACM45" s="44"/>
      <c r="ACN45" s="44"/>
      <c r="ACO45" s="44"/>
      <c r="ACP45" s="44"/>
      <c r="ACQ45" s="44"/>
      <c r="ACR45" s="44"/>
      <c r="ACS45" s="44"/>
      <c r="ACT45" s="44"/>
      <c r="ACU45" s="44"/>
      <c r="ACV45" s="44"/>
      <c r="ACW45" s="44"/>
      <c r="ACX45" s="44"/>
      <c r="ACY45" s="44"/>
      <c r="ACZ45" s="44"/>
      <c r="ADA45" s="44"/>
      <c r="ADB45" s="44"/>
      <c r="ADC45" s="44"/>
      <c r="ADD45" s="44"/>
      <c r="ADE45" s="44"/>
      <c r="ADF45" s="44"/>
      <c r="ADG45" s="44"/>
      <c r="ADH45" s="44"/>
      <c r="ADI45" s="44"/>
      <c r="ADJ45" s="44"/>
      <c r="ADK45" s="44"/>
      <c r="ADL45" s="44"/>
      <c r="ADM45" s="44"/>
      <c r="ADN45" s="44"/>
      <c r="ADO45" s="44"/>
      <c r="ADP45" s="44"/>
      <c r="ADQ45" s="44"/>
      <c r="ADR45" s="44"/>
      <c r="ADS45" s="44"/>
      <c r="ADT45" s="44"/>
      <c r="ADU45" s="44"/>
      <c r="ADV45" s="44"/>
      <c r="ADW45" s="44"/>
      <c r="ADX45" s="44"/>
      <c r="ADY45" s="44"/>
      <c r="ADZ45" s="44"/>
      <c r="AEA45" s="44"/>
      <c r="AEB45" s="44"/>
      <c r="AEC45" s="44"/>
      <c r="AED45" s="44"/>
      <c r="AEE45" s="44"/>
      <c r="AEF45" s="44"/>
      <c r="AEG45" s="44"/>
      <c r="AEH45" s="44"/>
      <c r="AEI45" s="44"/>
      <c r="AEJ45" s="44"/>
      <c r="AEK45" s="44"/>
      <c r="AEL45" s="44"/>
      <c r="AEM45" s="44"/>
      <c r="AEN45" s="44"/>
      <c r="AEO45" s="44"/>
      <c r="AEP45" s="44"/>
      <c r="AEQ45" s="44"/>
      <c r="AER45" s="44"/>
      <c r="AES45" s="44"/>
      <c r="AET45" s="44"/>
      <c r="AEU45" s="44"/>
      <c r="AEV45" s="44"/>
      <c r="AEW45" s="44"/>
      <c r="AEX45" s="44"/>
      <c r="AEY45" s="44"/>
      <c r="AEZ45" s="44"/>
      <c r="AFA45" s="44"/>
      <c r="AFB45" s="44"/>
      <c r="AFC45" s="44"/>
      <c r="AFD45" s="44"/>
      <c r="AFE45" s="44"/>
      <c r="AFF45" s="44"/>
      <c r="AFG45" s="44"/>
      <c r="AFH45" s="44"/>
      <c r="AFI45" s="44"/>
      <c r="AFJ45" s="44"/>
      <c r="AFK45" s="44"/>
      <c r="AFL45" s="44"/>
      <c r="AFM45" s="44"/>
      <c r="AFN45" s="44"/>
      <c r="AFO45" s="44"/>
      <c r="AFP45" s="44"/>
      <c r="AFQ45" s="44"/>
      <c r="AFR45" s="44"/>
      <c r="AFS45" s="44"/>
      <c r="AFT45" s="44"/>
      <c r="AFU45" s="44"/>
      <c r="AFV45" s="44"/>
      <c r="AFW45" s="44"/>
      <c r="AFX45" s="44"/>
      <c r="AFY45" s="44"/>
      <c r="AFZ45" s="44"/>
      <c r="AGA45" s="44"/>
      <c r="AGB45" s="44"/>
      <c r="AGC45" s="44"/>
      <c r="AGD45" s="44"/>
      <c r="AGE45" s="44"/>
      <c r="AGF45" s="44"/>
      <c r="AGG45" s="44"/>
      <c r="AGH45" s="44"/>
      <c r="AGI45" s="44"/>
      <c r="AGJ45" s="44"/>
      <c r="AGK45" s="44"/>
      <c r="AGL45" s="44"/>
      <c r="AGM45" s="44"/>
      <c r="AGN45" s="44"/>
      <c r="AGO45" s="44"/>
      <c r="AGP45" s="44"/>
      <c r="AGQ45" s="44"/>
      <c r="AGR45" s="44"/>
      <c r="AGS45" s="44"/>
      <c r="AGT45" s="44"/>
      <c r="AGU45" s="44"/>
      <c r="AGV45" s="44"/>
      <c r="AGW45" s="44"/>
      <c r="AGX45" s="44"/>
      <c r="AGY45" s="44"/>
      <c r="AGZ45" s="44"/>
      <c r="AHA45" s="44"/>
      <c r="AHB45" s="44"/>
      <c r="AHC45" s="44"/>
      <c r="AHD45" s="44"/>
      <c r="AHE45" s="44"/>
      <c r="AHF45" s="44"/>
      <c r="AHG45" s="44"/>
      <c r="AHH45" s="44"/>
      <c r="AHI45" s="44"/>
      <c r="AHJ45" s="44"/>
      <c r="AHK45" s="44"/>
      <c r="AHL45" s="44"/>
      <c r="AHM45" s="44"/>
      <c r="AHN45" s="44"/>
      <c r="AHO45" s="44"/>
      <c r="AHP45" s="44"/>
      <c r="AHQ45" s="44"/>
      <c r="AHR45" s="44"/>
      <c r="AHS45" s="44"/>
      <c r="AHT45" s="44"/>
      <c r="AHU45" s="44"/>
      <c r="AHV45" s="44"/>
      <c r="AHW45" s="44"/>
      <c r="AHX45" s="44"/>
      <c r="AHY45" s="44"/>
      <c r="AHZ45" s="44"/>
      <c r="AIA45" s="44"/>
      <c r="AIB45" s="44"/>
      <c r="AIC45" s="44"/>
      <c r="AID45" s="44"/>
      <c r="AIE45" s="44"/>
      <c r="AIF45" s="44"/>
      <c r="AIG45" s="44"/>
      <c r="AIH45" s="44"/>
      <c r="AII45" s="44"/>
      <c r="AIJ45" s="44"/>
      <c r="AIK45" s="44"/>
      <c r="AIL45" s="44"/>
      <c r="AIM45" s="44"/>
      <c r="AIN45" s="44"/>
      <c r="AIO45" s="44"/>
      <c r="AIP45" s="44"/>
      <c r="AIQ45" s="44"/>
      <c r="AIR45" s="44"/>
      <c r="AIS45" s="44"/>
      <c r="AIT45" s="44"/>
      <c r="AIU45" s="44"/>
      <c r="AIV45" s="44"/>
      <c r="AIW45" s="44"/>
      <c r="AIX45" s="44"/>
      <c r="AIY45" s="44"/>
      <c r="AIZ45" s="44"/>
      <c r="AJA45" s="44"/>
      <c r="AJB45" s="44"/>
      <c r="AJC45" s="44"/>
      <c r="AJD45" s="44"/>
      <c r="AJE45" s="44"/>
      <c r="AJF45" s="44"/>
      <c r="AJG45" s="44"/>
      <c r="AJH45" s="44"/>
      <c r="AJI45" s="44"/>
      <c r="AJJ45" s="44"/>
      <c r="AJK45" s="44"/>
      <c r="AJL45" s="44"/>
      <c r="AJM45" s="44"/>
      <c r="AJN45" s="44"/>
      <c r="AJO45" s="44"/>
      <c r="AJP45" s="44"/>
      <c r="AJQ45" s="44"/>
      <c r="AJR45" s="44"/>
      <c r="AJS45" s="44"/>
      <c r="AJT45" s="44"/>
      <c r="AJU45" s="44"/>
      <c r="AJV45" s="44"/>
      <c r="AJW45" s="44"/>
    </row>
    <row r="46" spans="1:959" ht="17.45" customHeight="1" x14ac:dyDescent="0.25">
      <c r="A46" s="108"/>
      <c r="B46" s="245" t="s">
        <v>117</v>
      </c>
      <c r="C46" s="235">
        <v>0.17034527397260274</v>
      </c>
      <c r="D46" s="235">
        <v>0.19791794794520551</v>
      </c>
      <c r="E46" s="236">
        <v>0.18486084972677599</v>
      </c>
      <c r="F46" s="235">
        <v>0.15587599999999999</v>
      </c>
      <c r="G46" s="235">
        <v>0.155275</v>
      </c>
      <c r="H46" s="235">
        <v>0.15715654246575342</v>
      </c>
      <c r="I46" s="236">
        <v>-2.7704307261022576E-2</v>
      </c>
      <c r="J46" s="235">
        <v>0.15507499999999999</v>
      </c>
      <c r="K46" s="235">
        <v>0.14887500000000001</v>
      </c>
      <c r="L46" s="235">
        <v>0.142675</v>
      </c>
      <c r="M46" s="235">
        <v>0.13647500000000001</v>
      </c>
      <c r="N46" s="235">
        <v>0.14571554794520547</v>
      </c>
      <c r="O46" s="235">
        <v>-1.1440994520547948E-2</v>
      </c>
    </row>
    <row r="47" spans="1:959" s="65" customFormat="1" ht="17.45" customHeight="1" x14ac:dyDescent="0.25">
      <c r="A47" s="109"/>
      <c r="B47" s="246" t="s">
        <v>118</v>
      </c>
      <c r="C47" s="237">
        <v>0.10129590136986301</v>
      </c>
      <c r="D47" s="237">
        <v>0.10373150684931508</v>
      </c>
      <c r="E47" s="238">
        <v>9.1729508196721307E-2</v>
      </c>
      <c r="F47" s="237">
        <v>9.4E-2</v>
      </c>
      <c r="G47" s="237">
        <v>9.4E-2</v>
      </c>
      <c r="H47" s="237">
        <v>9.4E-2</v>
      </c>
      <c r="I47" s="238">
        <v>2.270491803278693E-3</v>
      </c>
      <c r="J47" s="237">
        <v>9.4399999999999998E-2</v>
      </c>
      <c r="K47" s="237">
        <v>9.4799999999999995E-2</v>
      </c>
      <c r="L47" s="237">
        <v>9.5200000000000007E-2</v>
      </c>
      <c r="M47" s="237">
        <v>9.5600000000000004E-2</v>
      </c>
      <c r="N47" s="237">
        <v>9.5003835616438354E-2</v>
      </c>
      <c r="O47" s="237">
        <v>1.0038356164383533E-3</v>
      </c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64"/>
      <c r="QQ47" s="64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64"/>
      <c r="TF47" s="64"/>
      <c r="TG47" s="64"/>
      <c r="TH47" s="64"/>
      <c r="TI47" s="64"/>
      <c r="TJ47" s="64"/>
      <c r="TK47" s="64"/>
      <c r="TL47" s="64"/>
      <c r="TM47" s="64"/>
      <c r="TN47" s="64"/>
      <c r="TO47" s="64"/>
      <c r="TP47" s="64"/>
      <c r="TQ47" s="64"/>
      <c r="TR47" s="64"/>
      <c r="TS47" s="64"/>
      <c r="TT47" s="64"/>
      <c r="TU47" s="64"/>
      <c r="TV47" s="64"/>
      <c r="TW47" s="64"/>
      <c r="TX47" s="64"/>
      <c r="TY47" s="64"/>
      <c r="TZ47" s="64"/>
      <c r="UA47" s="64"/>
      <c r="UB47" s="64"/>
      <c r="UC47" s="64"/>
      <c r="UD47" s="64"/>
      <c r="UE47" s="64"/>
      <c r="UF47" s="64"/>
      <c r="UG47" s="64"/>
      <c r="UH47" s="64"/>
      <c r="UI47" s="64"/>
      <c r="UJ47" s="64"/>
      <c r="UK47" s="64"/>
      <c r="UL47" s="64"/>
      <c r="UM47" s="64"/>
      <c r="UN47" s="64"/>
      <c r="UO47" s="64"/>
      <c r="UP47" s="64"/>
      <c r="UQ47" s="64"/>
      <c r="UR47" s="64"/>
      <c r="US47" s="64"/>
      <c r="UT47" s="64"/>
      <c r="UU47" s="64"/>
      <c r="UV47" s="64"/>
      <c r="UW47" s="64"/>
      <c r="UX47" s="64"/>
      <c r="UY47" s="64"/>
      <c r="UZ47" s="64"/>
      <c r="VA47" s="64"/>
      <c r="VB47" s="64"/>
      <c r="VC47" s="64"/>
      <c r="VD47" s="64"/>
      <c r="VE47" s="64"/>
      <c r="VF47" s="64"/>
      <c r="VG47" s="64"/>
      <c r="VH47" s="64"/>
      <c r="VI47" s="64"/>
      <c r="VJ47" s="64"/>
      <c r="VK47" s="64"/>
      <c r="VL47" s="64"/>
      <c r="VM47" s="64"/>
      <c r="VN47" s="64"/>
      <c r="VO47" s="64"/>
      <c r="VP47" s="64"/>
      <c r="VQ47" s="64"/>
      <c r="VR47" s="64"/>
      <c r="VS47" s="64"/>
      <c r="VT47" s="64"/>
      <c r="VU47" s="64"/>
      <c r="VV47" s="64"/>
      <c r="VW47" s="64"/>
      <c r="VX47" s="64"/>
      <c r="VY47" s="64"/>
      <c r="VZ47" s="64"/>
      <c r="WA47" s="64"/>
      <c r="WB47" s="64"/>
      <c r="WC47" s="64"/>
      <c r="WD47" s="64"/>
      <c r="WE47" s="64"/>
      <c r="WF47" s="64"/>
      <c r="WG47" s="64"/>
      <c r="WH47" s="64"/>
      <c r="WI47" s="64"/>
      <c r="WJ47" s="64"/>
      <c r="WK47" s="64"/>
      <c r="WL47" s="64"/>
      <c r="WM47" s="64"/>
      <c r="WN47" s="64"/>
      <c r="WO47" s="64"/>
      <c r="WP47" s="64"/>
      <c r="WQ47" s="64"/>
      <c r="WR47" s="64"/>
      <c r="WS47" s="64"/>
      <c r="WT47" s="64"/>
      <c r="WU47" s="64"/>
      <c r="WV47" s="64"/>
      <c r="WW47" s="64"/>
      <c r="WX47" s="64"/>
      <c r="WY47" s="64"/>
      <c r="WZ47" s="64"/>
      <c r="XA47" s="64"/>
      <c r="XB47" s="64"/>
      <c r="XC47" s="64"/>
      <c r="XD47" s="64"/>
      <c r="XE47" s="64"/>
      <c r="XF47" s="64"/>
      <c r="XG47" s="64"/>
      <c r="XH47" s="64"/>
      <c r="XI47" s="64"/>
      <c r="XJ47" s="64"/>
      <c r="XK47" s="64"/>
      <c r="XL47" s="64"/>
      <c r="XM47" s="64"/>
      <c r="XN47" s="64"/>
      <c r="XO47" s="64"/>
      <c r="XP47" s="64"/>
      <c r="XQ47" s="64"/>
      <c r="XR47" s="64"/>
      <c r="XS47" s="64"/>
      <c r="XT47" s="64"/>
      <c r="XU47" s="64"/>
      <c r="XV47" s="64"/>
      <c r="XW47" s="64"/>
      <c r="XX47" s="64"/>
      <c r="XY47" s="64"/>
      <c r="XZ47" s="64"/>
      <c r="YA47" s="64"/>
      <c r="YB47" s="64"/>
      <c r="YC47" s="64"/>
      <c r="YD47" s="64"/>
      <c r="YE47" s="64"/>
      <c r="YF47" s="64"/>
      <c r="YG47" s="64"/>
      <c r="YH47" s="64"/>
      <c r="YI47" s="64"/>
      <c r="YJ47" s="64"/>
      <c r="YK47" s="64"/>
      <c r="YL47" s="64"/>
      <c r="YM47" s="64"/>
      <c r="YN47" s="64"/>
      <c r="YO47" s="64"/>
      <c r="YP47" s="64"/>
      <c r="YQ47" s="64"/>
      <c r="YR47" s="64"/>
      <c r="YS47" s="64"/>
      <c r="YT47" s="64"/>
      <c r="YU47" s="64"/>
      <c r="YV47" s="64"/>
      <c r="YW47" s="64"/>
      <c r="YX47" s="64"/>
      <c r="YY47" s="64"/>
      <c r="YZ47" s="64"/>
      <c r="ZA47" s="64"/>
      <c r="ZB47" s="64"/>
      <c r="ZC47" s="64"/>
      <c r="ZD47" s="64"/>
      <c r="ZE47" s="64"/>
      <c r="ZF47" s="64"/>
      <c r="ZG47" s="64"/>
      <c r="ZH47" s="64"/>
      <c r="ZI47" s="64"/>
      <c r="ZJ47" s="64"/>
      <c r="ZK47" s="64"/>
      <c r="ZL47" s="64"/>
      <c r="ZM47" s="64"/>
      <c r="ZN47" s="64"/>
      <c r="ZO47" s="64"/>
      <c r="ZP47" s="64"/>
      <c r="ZQ47" s="64"/>
      <c r="ZR47" s="64"/>
      <c r="ZS47" s="64"/>
      <c r="ZT47" s="64"/>
      <c r="ZU47" s="64"/>
      <c r="ZV47" s="64"/>
      <c r="ZW47" s="64"/>
      <c r="ZX47" s="64"/>
      <c r="ZY47" s="64"/>
      <c r="ZZ47" s="64"/>
      <c r="AAA47" s="64"/>
      <c r="AAB47" s="64"/>
      <c r="AAC47" s="64"/>
      <c r="AAD47" s="64"/>
      <c r="AAE47" s="64"/>
      <c r="AAF47" s="64"/>
      <c r="AAG47" s="64"/>
      <c r="AAH47" s="64"/>
      <c r="AAI47" s="64"/>
      <c r="AAJ47" s="64"/>
      <c r="AAK47" s="64"/>
      <c r="AAL47" s="64"/>
      <c r="AAM47" s="64"/>
      <c r="AAN47" s="64"/>
      <c r="AAO47" s="64"/>
      <c r="AAP47" s="64"/>
      <c r="AAQ47" s="64"/>
      <c r="AAR47" s="64"/>
      <c r="AAS47" s="64"/>
      <c r="AAT47" s="64"/>
      <c r="AAU47" s="64"/>
      <c r="AAV47" s="64"/>
      <c r="AAW47" s="64"/>
      <c r="AAX47" s="64"/>
      <c r="AAY47" s="64"/>
      <c r="AAZ47" s="64"/>
      <c r="ABA47" s="64"/>
      <c r="ABB47" s="64"/>
      <c r="ABC47" s="64"/>
      <c r="ABD47" s="64"/>
      <c r="ABE47" s="64"/>
      <c r="ABF47" s="64"/>
      <c r="ABG47" s="64"/>
      <c r="ABH47" s="64"/>
      <c r="ABI47" s="64"/>
      <c r="ABJ47" s="64"/>
      <c r="ABK47" s="64"/>
      <c r="ABL47" s="64"/>
      <c r="ABM47" s="64"/>
      <c r="ABN47" s="64"/>
      <c r="ABO47" s="64"/>
      <c r="ABP47" s="64"/>
      <c r="ABQ47" s="64"/>
      <c r="ABR47" s="64"/>
      <c r="ABS47" s="64"/>
      <c r="ABT47" s="64"/>
      <c r="ABU47" s="64"/>
      <c r="ABV47" s="64"/>
      <c r="ABW47" s="64"/>
      <c r="ABX47" s="64"/>
      <c r="ABY47" s="64"/>
      <c r="ABZ47" s="64"/>
      <c r="ACA47" s="64"/>
      <c r="ACB47" s="64"/>
      <c r="ACC47" s="64"/>
      <c r="ACD47" s="64"/>
      <c r="ACE47" s="64"/>
      <c r="ACF47" s="64"/>
      <c r="ACG47" s="64"/>
      <c r="ACH47" s="64"/>
      <c r="ACI47" s="64"/>
      <c r="ACJ47" s="64"/>
      <c r="ACK47" s="64"/>
      <c r="ACL47" s="64"/>
      <c r="ACM47" s="64"/>
      <c r="ACN47" s="64"/>
      <c r="ACO47" s="64"/>
      <c r="ACP47" s="64"/>
      <c r="ACQ47" s="64"/>
      <c r="ACR47" s="64"/>
      <c r="ACS47" s="64"/>
      <c r="ACT47" s="64"/>
      <c r="ACU47" s="64"/>
      <c r="ACV47" s="64"/>
      <c r="ACW47" s="64"/>
      <c r="ACX47" s="64"/>
      <c r="ACY47" s="64"/>
      <c r="ACZ47" s="64"/>
      <c r="ADA47" s="64"/>
      <c r="ADB47" s="64"/>
      <c r="ADC47" s="64"/>
      <c r="ADD47" s="64"/>
      <c r="ADE47" s="64"/>
      <c r="ADF47" s="64"/>
      <c r="ADG47" s="64"/>
      <c r="ADH47" s="64"/>
      <c r="ADI47" s="64"/>
      <c r="ADJ47" s="64"/>
      <c r="ADK47" s="64"/>
      <c r="ADL47" s="64"/>
      <c r="ADM47" s="64"/>
      <c r="ADN47" s="64"/>
      <c r="ADO47" s="64"/>
      <c r="ADP47" s="64"/>
      <c r="ADQ47" s="64"/>
      <c r="ADR47" s="64"/>
      <c r="ADS47" s="64"/>
      <c r="ADT47" s="64"/>
      <c r="ADU47" s="64"/>
      <c r="ADV47" s="64"/>
      <c r="ADW47" s="64"/>
      <c r="ADX47" s="64"/>
      <c r="ADY47" s="64"/>
      <c r="ADZ47" s="64"/>
      <c r="AEA47" s="64"/>
      <c r="AEB47" s="64"/>
      <c r="AEC47" s="64"/>
      <c r="AED47" s="64"/>
      <c r="AEE47" s="64"/>
      <c r="AEF47" s="64"/>
      <c r="AEG47" s="64"/>
      <c r="AEH47" s="64"/>
      <c r="AEI47" s="64"/>
      <c r="AEJ47" s="64"/>
      <c r="AEK47" s="64"/>
      <c r="AEL47" s="64"/>
      <c r="AEM47" s="64"/>
      <c r="AEN47" s="64"/>
      <c r="AEO47" s="64"/>
      <c r="AEP47" s="64"/>
      <c r="AEQ47" s="64"/>
      <c r="AER47" s="64"/>
      <c r="AES47" s="64"/>
      <c r="AET47" s="64"/>
      <c r="AEU47" s="64"/>
      <c r="AEV47" s="64"/>
      <c r="AEW47" s="64"/>
      <c r="AEX47" s="64"/>
      <c r="AEY47" s="64"/>
      <c r="AEZ47" s="64"/>
      <c r="AFA47" s="64"/>
      <c r="AFB47" s="64"/>
      <c r="AFC47" s="64"/>
      <c r="AFD47" s="64"/>
      <c r="AFE47" s="64"/>
      <c r="AFF47" s="64"/>
      <c r="AFG47" s="64"/>
      <c r="AFH47" s="64"/>
      <c r="AFI47" s="64"/>
      <c r="AFJ47" s="64"/>
      <c r="AFK47" s="64"/>
      <c r="AFL47" s="64"/>
      <c r="AFM47" s="64"/>
      <c r="AFN47" s="64"/>
      <c r="AFO47" s="64"/>
      <c r="AFP47" s="64"/>
      <c r="AFQ47" s="64"/>
      <c r="AFR47" s="64"/>
      <c r="AFS47" s="64"/>
      <c r="AFT47" s="64"/>
      <c r="AFU47" s="64"/>
      <c r="AFV47" s="64"/>
      <c r="AFW47" s="64"/>
      <c r="AFX47" s="64"/>
      <c r="AFY47" s="64"/>
      <c r="AFZ47" s="64"/>
      <c r="AGA47" s="64"/>
      <c r="AGB47" s="64"/>
      <c r="AGC47" s="64"/>
      <c r="AGD47" s="64"/>
      <c r="AGE47" s="64"/>
      <c r="AGF47" s="64"/>
      <c r="AGG47" s="64"/>
      <c r="AGH47" s="64"/>
      <c r="AGI47" s="64"/>
      <c r="AGJ47" s="64"/>
      <c r="AGK47" s="64"/>
      <c r="AGL47" s="64"/>
      <c r="AGM47" s="64"/>
      <c r="AGN47" s="64"/>
      <c r="AGO47" s="64"/>
      <c r="AGP47" s="64"/>
      <c r="AGQ47" s="64"/>
      <c r="AGR47" s="64"/>
      <c r="AGS47" s="64"/>
      <c r="AGT47" s="64"/>
      <c r="AGU47" s="64"/>
      <c r="AGV47" s="64"/>
      <c r="AGW47" s="64"/>
      <c r="AGX47" s="64"/>
      <c r="AGY47" s="64"/>
      <c r="AGZ47" s="64"/>
      <c r="AHA47" s="64"/>
      <c r="AHB47" s="64"/>
      <c r="AHC47" s="64"/>
      <c r="AHD47" s="64"/>
      <c r="AHE47" s="64"/>
      <c r="AHF47" s="64"/>
      <c r="AHG47" s="64"/>
      <c r="AHH47" s="64"/>
      <c r="AHI47" s="64"/>
      <c r="AHJ47" s="64"/>
      <c r="AHK47" s="64"/>
      <c r="AHL47" s="64"/>
      <c r="AHM47" s="64"/>
      <c r="AHN47" s="64"/>
      <c r="AHO47" s="64"/>
      <c r="AHP47" s="64"/>
      <c r="AHQ47" s="64"/>
      <c r="AHR47" s="64"/>
      <c r="AHS47" s="64"/>
      <c r="AHT47" s="64"/>
      <c r="AHU47" s="64"/>
      <c r="AHV47" s="64"/>
      <c r="AHW47" s="64"/>
      <c r="AHX47" s="64"/>
      <c r="AHY47" s="64"/>
      <c r="AHZ47" s="64"/>
      <c r="AIA47" s="64"/>
      <c r="AIB47" s="64"/>
      <c r="AIC47" s="64"/>
      <c r="AID47" s="64"/>
      <c r="AIE47" s="64"/>
      <c r="AIF47" s="64"/>
      <c r="AIG47" s="64"/>
      <c r="AIH47" s="64"/>
      <c r="AII47" s="64"/>
      <c r="AIJ47" s="64"/>
      <c r="AIK47" s="64"/>
      <c r="AIL47" s="64"/>
      <c r="AIM47" s="64"/>
      <c r="AIN47" s="64"/>
      <c r="AIO47" s="64"/>
      <c r="AIP47" s="64"/>
      <c r="AIQ47" s="64"/>
      <c r="AIR47" s="64"/>
      <c r="AIS47" s="64"/>
      <c r="AIT47" s="64"/>
      <c r="AIU47" s="64"/>
      <c r="AIV47" s="64"/>
      <c r="AIW47" s="64"/>
      <c r="AIX47" s="64"/>
      <c r="AIY47" s="64"/>
      <c r="AIZ47" s="64"/>
      <c r="AJA47" s="64"/>
      <c r="AJB47" s="64"/>
      <c r="AJC47" s="64"/>
      <c r="AJD47" s="64"/>
      <c r="AJE47" s="64"/>
      <c r="AJF47" s="64"/>
      <c r="AJG47" s="64"/>
      <c r="AJH47" s="64"/>
      <c r="AJI47" s="64"/>
      <c r="AJJ47" s="64"/>
      <c r="AJK47" s="64"/>
      <c r="AJL47" s="64"/>
      <c r="AJM47" s="64"/>
      <c r="AJN47" s="64"/>
      <c r="AJO47" s="64"/>
      <c r="AJP47" s="64"/>
      <c r="AJQ47" s="64"/>
      <c r="AJR47" s="64"/>
      <c r="AJS47" s="64"/>
      <c r="AJT47" s="64"/>
      <c r="AJU47" s="64"/>
      <c r="AJV47" s="64"/>
      <c r="AJW47" s="64"/>
    </row>
    <row r="48" spans="1:959" s="64" customFormat="1" ht="17.45" customHeight="1" x14ac:dyDescent="0.25">
      <c r="A48" s="109"/>
      <c r="B48" s="245" t="s">
        <v>131</v>
      </c>
      <c r="C48" s="235">
        <v>0.22327934794520546</v>
      </c>
      <c r="D48" s="235">
        <v>0.23734803835616439</v>
      </c>
      <c r="E48" s="236">
        <v>0.23036633879781421</v>
      </c>
      <c r="F48" s="235">
        <v>0.212891</v>
      </c>
      <c r="G48" s="235">
        <v>0.21342800000000001</v>
      </c>
      <c r="H48" s="235">
        <v>0.21955641643835616</v>
      </c>
      <c r="I48" s="236">
        <v>-1.0809922359458046E-2</v>
      </c>
      <c r="J48" s="235">
        <v>0.191328</v>
      </c>
      <c r="K48" s="235">
        <v>0.19222800000000001</v>
      </c>
      <c r="L48" s="235">
        <v>0.196128</v>
      </c>
      <c r="M48" s="235">
        <v>0.19702800000000001</v>
      </c>
      <c r="N48" s="235">
        <v>0.1941989589041096</v>
      </c>
      <c r="O48" s="235">
        <v>-2.5357457534246564E-2</v>
      </c>
    </row>
    <row r="49" spans="1:959" s="65" customFormat="1" ht="17.45" customHeight="1" x14ac:dyDescent="0.25">
      <c r="A49" s="109"/>
      <c r="B49" s="246" t="s">
        <v>119</v>
      </c>
      <c r="C49" s="237">
        <v>0.12401934520547944</v>
      </c>
      <c r="D49" s="237">
        <v>0.12301376164383561</v>
      </c>
      <c r="E49" s="238">
        <v>0.10857809016393442</v>
      </c>
      <c r="F49" s="237">
        <v>0.108637</v>
      </c>
      <c r="G49" s="237">
        <v>0.111432</v>
      </c>
      <c r="H49" s="237">
        <v>0.11395271780821918</v>
      </c>
      <c r="I49" s="238">
        <v>5.3746276442847574E-3</v>
      </c>
      <c r="J49" s="237">
        <v>0.119088</v>
      </c>
      <c r="K49" s="237">
        <v>0.118745</v>
      </c>
      <c r="L49" s="237">
        <v>0.11840199999999999</v>
      </c>
      <c r="M49" s="237">
        <v>0.118058</v>
      </c>
      <c r="N49" s="237">
        <v>0.1185699589041096</v>
      </c>
      <c r="O49" s="237">
        <v>4.6172410958904148E-3</v>
      </c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  <c r="AHQ49" s="64"/>
      <c r="AHR49" s="64"/>
      <c r="AHS49" s="64"/>
      <c r="AHT49" s="64"/>
      <c r="AHU49" s="64"/>
      <c r="AHV49" s="64"/>
      <c r="AHW49" s="64"/>
      <c r="AHX49" s="64"/>
      <c r="AHY49" s="64"/>
      <c r="AHZ49" s="64"/>
      <c r="AIA49" s="64"/>
      <c r="AIB49" s="64"/>
      <c r="AIC49" s="64"/>
      <c r="AID49" s="64"/>
      <c r="AIE49" s="64"/>
      <c r="AIF49" s="64"/>
      <c r="AIG49" s="64"/>
      <c r="AIH49" s="64"/>
      <c r="AII49" s="64"/>
      <c r="AIJ49" s="64"/>
      <c r="AIK49" s="64"/>
      <c r="AIL49" s="64"/>
      <c r="AIM49" s="64"/>
      <c r="AIN49" s="64"/>
      <c r="AIO49" s="64"/>
      <c r="AIP49" s="64"/>
      <c r="AIQ49" s="64"/>
      <c r="AIR49" s="64"/>
      <c r="AIS49" s="64"/>
      <c r="AIT49" s="64"/>
      <c r="AIU49" s="64"/>
      <c r="AIV49" s="64"/>
      <c r="AIW49" s="64"/>
      <c r="AIX49" s="64"/>
      <c r="AIY49" s="64"/>
      <c r="AIZ49" s="64"/>
      <c r="AJA49" s="64"/>
      <c r="AJB49" s="64"/>
      <c r="AJC49" s="64"/>
      <c r="AJD49" s="64"/>
      <c r="AJE49" s="64"/>
      <c r="AJF49" s="64"/>
      <c r="AJG49" s="64"/>
      <c r="AJH49" s="64"/>
      <c r="AJI49" s="64"/>
      <c r="AJJ49" s="64"/>
      <c r="AJK49" s="64"/>
      <c r="AJL49" s="64"/>
      <c r="AJM49" s="64"/>
      <c r="AJN49" s="64"/>
      <c r="AJO49" s="64"/>
      <c r="AJP49" s="64"/>
      <c r="AJQ49" s="64"/>
      <c r="AJR49" s="64"/>
      <c r="AJS49" s="64"/>
      <c r="AJT49" s="64"/>
      <c r="AJU49" s="64"/>
      <c r="AJV49" s="64"/>
      <c r="AJW49" s="64"/>
    </row>
    <row r="50" spans="1:959" s="64" customFormat="1" ht="17.45" customHeight="1" x14ac:dyDescent="0.25">
      <c r="A50" s="109"/>
      <c r="B50" s="191" t="s">
        <v>6</v>
      </c>
      <c r="C50" s="241">
        <v>1.4882027506849318</v>
      </c>
      <c r="D50" s="241">
        <v>1.5062552630136987</v>
      </c>
      <c r="E50" s="242">
        <v>1.4139831147540984</v>
      </c>
      <c r="F50" s="241">
        <v>1.320338</v>
      </c>
      <c r="G50" s="241">
        <v>1.3204899999999999</v>
      </c>
      <c r="H50" s="241">
        <v>1.3403297041095887</v>
      </c>
      <c r="I50" s="242">
        <v>-7.3653410644509462E-2</v>
      </c>
      <c r="J50" s="241">
        <v>1.290216</v>
      </c>
      <c r="K50" s="241">
        <v>1.2669430000000002</v>
      </c>
      <c r="L50" s="241">
        <v>1.2456700000000001</v>
      </c>
      <c r="M50" s="241">
        <v>1.2173959999999999</v>
      </c>
      <c r="N50" s="241">
        <v>1.2548310273972605</v>
      </c>
      <c r="O50" s="241">
        <v>-8.5498676712328525E-2</v>
      </c>
    </row>
    <row r="51" spans="1:959" s="64" customFormat="1" ht="17.45" customHeight="1" x14ac:dyDescent="0.25">
      <c r="A51" s="109"/>
      <c r="B51" s="116" t="s">
        <v>120</v>
      </c>
      <c r="C51" s="239">
        <v>11.515479016438357</v>
      </c>
      <c r="D51" s="239">
        <v>11.611769983561643</v>
      </c>
      <c r="E51" s="240">
        <v>10.591866327868852</v>
      </c>
      <c r="F51" s="239">
        <v>10.809486</v>
      </c>
      <c r="G51" s="239">
        <v>11.160977000000001</v>
      </c>
      <c r="H51" s="239">
        <v>10.796184934246577</v>
      </c>
      <c r="I51" s="240">
        <v>0.20431860637772559</v>
      </c>
      <c r="J51" s="239">
        <v>11.492977</v>
      </c>
      <c r="K51" s="239">
        <v>11.829977</v>
      </c>
      <c r="L51" s="239">
        <v>11.882977</v>
      </c>
      <c r="M51" s="239">
        <v>11.882977</v>
      </c>
      <c r="N51" s="239">
        <v>11.77359891780822</v>
      </c>
      <c r="O51" s="239">
        <v>0.97741398356164311</v>
      </c>
    </row>
    <row r="52" spans="1:959" s="63" customFormat="1" ht="17.45" customHeight="1" x14ac:dyDescent="0.25">
      <c r="A52" s="108"/>
      <c r="B52" s="245" t="s">
        <v>121</v>
      </c>
      <c r="C52" s="243">
        <v>1.9250603479452055</v>
      </c>
      <c r="D52" s="243">
        <v>1.9280549342465754</v>
      </c>
      <c r="E52" s="244">
        <v>1.8251691775956285</v>
      </c>
      <c r="F52" s="243">
        <v>1.696361</v>
      </c>
      <c r="G52" s="243">
        <v>1.981546</v>
      </c>
      <c r="H52" s="243">
        <v>1.8350319178082193</v>
      </c>
      <c r="I52" s="244">
        <v>9.8627402125908148E-3</v>
      </c>
      <c r="J52" s="243">
        <v>1.9469460000000001</v>
      </c>
      <c r="K52" s="243">
        <v>1.9663459999999999</v>
      </c>
      <c r="L52" s="243">
        <v>1.9967459999999999</v>
      </c>
      <c r="M52" s="243">
        <v>2.0301459999999998</v>
      </c>
      <c r="N52" s="243">
        <v>1.985306</v>
      </c>
      <c r="O52" s="243">
        <v>0.15027408219178073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</row>
    <row r="53" spans="1:959" ht="17.45" customHeight="1" x14ac:dyDescent="0.25">
      <c r="A53" s="108"/>
      <c r="B53" s="246" t="s">
        <v>122</v>
      </c>
      <c r="C53" s="237">
        <v>0.80498084931506841</v>
      </c>
      <c r="D53" s="237">
        <v>0.78879730410958893</v>
      </c>
      <c r="E53" s="238">
        <v>0.72998092349726784</v>
      </c>
      <c r="F53" s="237">
        <v>0.736819</v>
      </c>
      <c r="G53" s="237">
        <v>0.73966900000000002</v>
      </c>
      <c r="H53" s="237">
        <v>0.74003826301369868</v>
      </c>
      <c r="I53" s="238">
        <v>1.0057339516430841E-2</v>
      </c>
      <c r="J53" s="237">
        <v>0.80866899999999997</v>
      </c>
      <c r="K53" s="237">
        <v>0.81366899999999998</v>
      </c>
      <c r="L53" s="237">
        <v>0.82566899999999999</v>
      </c>
      <c r="M53" s="237">
        <v>0.843669</v>
      </c>
      <c r="N53" s="237">
        <v>0.82302242465753428</v>
      </c>
      <c r="O53" s="237">
        <v>8.2984161643835597E-2</v>
      </c>
    </row>
    <row r="54" spans="1:959" s="63" customFormat="1" ht="17.45" customHeight="1" x14ac:dyDescent="0.25">
      <c r="A54" s="108"/>
      <c r="B54" s="245" t="s">
        <v>156</v>
      </c>
      <c r="C54" s="235">
        <v>0.35094523287671231</v>
      </c>
      <c r="D54" s="235">
        <v>0.35576203287671232</v>
      </c>
      <c r="E54" s="236">
        <v>0.3596608715846995</v>
      </c>
      <c r="F54" s="235">
        <v>0.35784300000000002</v>
      </c>
      <c r="G54" s="235">
        <v>0.36368200000000001</v>
      </c>
      <c r="H54" s="235">
        <v>0.35621286027397264</v>
      </c>
      <c r="I54" s="236">
        <v>-3.4480113107268617E-3</v>
      </c>
      <c r="J54" s="235">
        <v>0.34338200000000002</v>
      </c>
      <c r="K54" s="235">
        <v>0.345082</v>
      </c>
      <c r="L54" s="235">
        <v>0.34678199999999998</v>
      </c>
      <c r="M54" s="235">
        <v>0.34848200000000001</v>
      </c>
      <c r="N54" s="235">
        <v>0.34594830136986299</v>
      </c>
      <c r="O54" s="235">
        <v>-1.0264558904109655E-2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  <c r="NO54" s="44"/>
      <c r="NP54" s="44"/>
      <c r="NQ54" s="44"/>
      <c r="NR54" s="44"/>
      <c r="NS54" s="44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44"/>
      <c r="OF54" s="44"/>
      <c r="OG54" s="44"/>
      <c r="OH54" s="44"/>
      <c r="OI54" s="44"/>
      <c r="OJ54" s="44"/>
      <c r="OK54" s="44"/>
      <c r="OL54" s="44"/>
      <c r="OM54" s="44"/>
      <c r="ON54" s="44"/>
      <c r="OO54" s="44"/>
      <c r="OP54" s="44"/>
      <c r="OQ54" s="44"/>
      <c r="OR54" s="44"/>
      <c r="OS54" s="44"/>
      <c r="OT54" s="44"/>
      <c r="OU54" s="44"/>
      <c r="OV54" s="44"/>
      <c r="OW54" s="44"/>
      <c r="OX54" s="44"/>
      <c r="OY54" s="44"/>
      <c r="OZ54" s="44"/>
      <c r="PA54" s="44"/>
      <c r="PB54" s="44"/>
      <c r="PC54" s="44"/>
      <c r="PD54" s="44"/>
      <c r="PE54" s="44"/>
      <c r="PF54" s="44"/>
      <c r="PG54" s="44"/>
      <c r="PH54" s="44"/>
      <c r="PI54" s="44"/>
      <c r="PJ54" s="44"/>
      <c r="PK54" s="44"/>
      <c r="PL54" s="44"/>
      <c r="PM54" s="44"/>
      <c r="PN54" s="44"/>
      <c r="PO54" s="44"/>
      <c r="PP54" s="44"/>
      <c r="PQ54" s="44"/>
      <c r="PR54" s="44"/>
      <c r="PS54" s="44"/>
      <c r="PT54" s="44"/>
      <c r="PU54" s="44"/>
      <c r="PV54" s="44"/>
      <c r="PW54" s="44"/>
      <c r="PX54" s="44"/>
      <c r="PY54" s="44"/>
      <c r="PZ54" s="44"/>
      <c r="QA54" s="44"/>
      <c r="QB54" s="44"/>
      <c r="QC54" s="44"/>
      <c r="QD54" s="44"/>
      <c r="QE54" s="44"/>
      <c r="QF54" s="44"/>
      <c r="QG54" s="44"/>
      <c r="QH54" s="44"/>
      <c r="QI54" s="44"/>
      <c r="QJ54" s="44"/>
      <c r="QK54" s="44"/>
      <c r="QL54" s="44"/>
      <c r="QM54" s="44"/>
      <c r="QN54" s="44"/>
      <c r="QO54" s="44"/>
      <c r="QP54" s="44"/>
      <c r="QQ54" s="44"/>
      <c r="QR54" s="44"/>
      <c r="QS54" s="44"/>
      <c r="QT54" s="44"/>
      <c r="QU54" s="44"/>
      <c r="QV54" s="44"/>
      <c r="QW54" s="44"/>
      <c r="QX54" s="44"/>
      <c r="QY54" s="44"/>
      <c r="QZ54" s="44"/>
      <c r="RA54" s="44"/>
      <c r="RB54" s="44"/>
      <c r="RC54" s="44"/>
      <c r="RD54" s="44"/>
      <c r="RE54" s="44"/>
      <c r="RF54" s="44"/>
      <c r="RG54" s="44"/>
      <c r="RH54" s="44"/>
      <c r="RI54" s="44"/>
      <c r="RJ54" s="44"/>
      <c r="RK54" s="44"/>
      <c r="RL54" s="44"/>
      <c r="RM54" s="44"/>
      <c r="RN54" s="44"/>
      <c r="RO54" s="44"/>
      <c r="RP54" s="44"/>
      <c r="RQ54" s="44"/>
      <c r="RR54" s="44"/>
      <c r="RS54" s="44"/>
      <c r="RT54" s="44"/>
      <c r="RU54" s="44"/>
      <c r="RV54" s="44"/>
      <c r="RW54" s="44"/>
      <c r="RX54" s="44"/>
      <c r="RY54" s="44"/>
      <c r="RZ54" s="44"/>
      <c r="SA54" s="44"/>
      <c r="SB54" s="44"/>
      <c r="SC54" s="44"/>
      <c r="SD54" s="44"/>
      <c r="SE54" s="44"/>
      <c r="SF54" s="44"/>
      <c r="SG54" s="44"/>
      <c r="SH54" s="44"/>
      <c r="SI54" s="44"/>
      <c r="SJ54" s="44"/>
      <c r="SK54" s="44"/>
      <c r="SL54" s="44"/>
      <c r="SM54" s="44"/>
      <c r="SN54" s="44"/>
      <c r="SO54" s="44"/>
      <c r="SP54" s="44"/>
      <c r="SQ54" s="44"/>
      <c r="SR54" s="44"/>
      <c r="SS54" s="44"/>
      <c r="ST54" s="44"/>
      <c r="SU54" s="44"/>
      <c r="SV54" s="44"/>
      <c r="SW54" s="44"/>
      <c r="SX54" s="44"/>
      <c r="SY54" s="44"/>
      <c r="SZ54" s="44"/>
      <c r="TA54" s="44"/>
      <c r="TB54" s="44"/>
      <c r="TC54" s="44"/>
      <c r="TD54" s="44"/>
      <c r="TE54" s="44"/>
      <c r="TF54" s="44"/>
      <c r="TG54" s="44"/>
      <c r="TH54" s="44"/>
      <c r="TI54" s="44"/>
      <c r="TJ54" s="44"/>
      <c r="TK54" s="44"/>
      <c r="TL54" s="44"/>
      <c r="TM54" s="44"/>
      <c r="TN54" s="44"/>
      <c r="TO54" s="44"/>
      <c r="TP54" s="44"/>
      <c r="TQ54" s="44"/>
      <c r="TR54" s="44"/>
      <c r="TS54" s="44"/>
      <c r="TT54" s="44"/>
      <c r="TU54" s="44"/>
      <c r="TV54" s="44"/>
      <c r="TW54" s="44"/>
      <c r="TX54" s="44"/>
      <c r="TY54" s="44"/>
      <c r="TZ54" s="44"/>
      <c r="UA54" s="44"/>
      <c r="UB54" s="44"/>
      <c r="UC54" s="44"/>
      <c r="UD54" s="44"/>
      <c r="UE54" s="44"/>
      <c r="UF54" s="44"/>
      <c r="UG54" s="44"/>
      <c r="UH54" s="44"/>
      <c r="UI54" s="44"/>
      <c r="UJ54" s="44"/>
      <c r="UK54" s="44"/>
      <c r="UL54" s="44"/>
      <c r="UM54" s="44"/>
      <c r="UN54" s="44"/>
      <c r="UO54" s="44"/>
      <c r="UP54" s="44"/>
      <c r="UQ54" s="44"/>
      <c r="UR54" s="44"/>
      <c r="US54" s="44"/>
      <c r="UT54" s="44"/>
      <c r="UU54" s="44"/>
      <c r="UV54" s="44"/>
      <c r="UW54" s="44"/>
      <c r="UX54" s="44"/>
      <c r="UY54" s="44"/>
      <c r="UZ54" s="44"/>
      <c r="VA54" s="44"/>
      <c r="VB54" s="44"/>
      <c r="VC54" s="44"/>
      <c r="VD54" s="44"/>
      <c r="VE54" s="44"/>
      <c r="VF54" s="44"/>
      <c r="VG54" s="44"/>
      <c r="VH54" s="44"/>
      <c r="VI54" s="44"/>
      <c r="VJ54" s="44"/>
      <c r="VK54" s="44"/>
      <c r="VL54" s="44"/>
      <c r="VM54" s="44"/>
      <c r="VN54" s="44"/>
      <c r="VO54" s="44"/>
      <c r="VP54" s="44"/>
      <c r="VQ54" s="44"/>
      <c r="VR54" s="44"/>
      <c r="VS54" s="44"/>
      <c r="VT54" s="44"/>
      <c r="VU54" s="44"/>
      <c r="VV54" s="44"/>
      <c r="VW54" s="44"/>
      <c r="VX54" s="44"/>
      <c r="VY54" s="44"/>
      <c r="VZ54" s="44"/>
      <c r="WA54" s="44"/>
      <c r="WB54" s="44"/>
      <c r="WC54" s="44"/>
      <c r="WD54" s="44"/>
      <c r="WE54" s="44"/>
      <c r="WF54" s="44"/>
      <c r="WG54" s="44"/>
      <c r="WH54" s="44"/>
      <c r="WI54" s="44"/>
      <c r="WJ54" s="44"/>
      <c r="WK54" s="44"/>
      <c r="WL54" s="44"/>
      <c r="WM54" s="44"/>
      <c r="WN54" s="44"/>
      <c r="WO54" s="44"/>
      <c r="WP54" s="44"/>
      <c r="WQ54" s="44"/>
      <c r="WR54" s="44"/>
      <c r="WS54" s="44"/>
      <c r="WT54" s="44"/>
      <c r="WU54" s="44"/>
      <c r="WV54" s="44"/>
      <c r="WW54" s="44"/>
      <c r="WX54" s="44"/>
      <c r="WY54" s="44"/>
      <c r="WZ54" s="44"/>
      <c r="XA54" s="44"/>
      <c r="XB54" s="44"/>
      <c r="XC54" s="44"/>
      <c r="XD54" s="44"/>
      <c r="XE54" s="44"/>
      <c r="XF54" s="44"/>
      <c r="XG54" s="44"/>
      <c r="XH54" s="44"/>
      <c r="XI54" s="44"/>
      <c r="XJ54" s="44"/>
      <c r="XK54" s="44"/>
      <c r="XL54" s="44"/>
      <c r="XM54" s="44"/>
      <c r="XN54" s="44"/>
      <c r="XO54" s="44"/>
      <c r="XP54" s="44"/>
      <c r="XQ54" s="44"/>
      <c r="XR54" s="44"/>
      <c r="XS54" s="44"/>
      <c r="XT54" s="44"/>
      <c r="XU54" s="44"/>
      <c r="XV54" s="44"/>
      <c r="XW54" s="44"/>
      <c r="XX54" s="44"/>
      <c r="XY54" s="44"/>
      <c r="XZ54" s="44"/>
      <c r="YA54" s="44"/>
      <c r="YB54" s="44"/>
      <c r="YC54" s="44"/>
      <c r="YD54" s="44"/>
      <c r="YE54" s="44"/>
      <c r="YF54" s="44"/>
      <c r="YG54" s="44"/>
      <c r="YH54" s="44"/>
      <c r="YI54" s="44"/>
      <c r="YJ54" s="44"/>
      <c r="YK54" s="44"/>
      <c r="YL54" s="44"/>
      <c r="YM54" s="44"/>
      <c r="YN54" s="44"/>
      <c r="YO54" s="44"/>
      <c r="YP54" s="44"/>
      <c r="YQ54" s="44"/>
      <c r="YR54" s="44"/>
      <c r="YS54" s="44"/>
      <c r="YT54" s="44"/>
      <c r="YU54" s="44"/>
      <c r="YV54" s="44"/>
      <c r="YW54" s="44"/>
      <c r="YX54" s="44"/>
      <c r="YY54" s="44"/>
      <c r="YZ54" s="44"/>
      <c r="ZA54" s="44"/>
      <c r="ZB54" s="44"/>
      <c r="ZC54" s="44"/>
      <c r="ZD54" s="44"/>
      <c r="ZE54" s="44"/>
      <c r="ZF54" s="44"/>
      <c r="ZG54" s="44"/>
      <c r="ZH54" s="44"/>
      <c r="ZI54" s="44"/>
      <c r="ZJ54" s="44"/>
      <c r="ZK54" s="44"/>
      <c r="ZL54" s="44"/>
      <c r="ZM54" s="44"/>
      <c r="ZN54" s="44"/>
      <c r="ZO54" s="44"/>
      <c r="ZP54" s="44"/>
      <c r="ZQ54" s="44"/>
      <c r="ZR54" s="44"/>
      <c r="ZS54" s="44"/>
      <c r="ZT54" s="44"/>
      <c r="ZU54" s="44"/>
      <c r="ZV54" s="44"/>
      <c r="ZW54" s="44"/>
      <c r="ZX54" s="44"/>
      <c r="ZY54" s="44"/>
      <c r="ZZ54" s="44"/>
      <c r="AAA54" s="44"/>
      <c r="AAB54" s="44"/>
      <c r="AAC54" s="44"/>
      <c r="AAD54" s="44"/>
      <c r="AAE54" s="44"/>
      <c r="AAF54" s="44"/>
      <c r="AAG54" s="44"/>
      <c r="AAH54" s="44"/>
      <c r="AAI54" s="44"/>
      <c r="AAJ54" s="44"/>
      <c r="AAK54" s="44"/>
      <c r="AAL54" s="44"/>
      <c r="AAM54" s="44"/>
      <c r="AAN54" s="44"/>
      <c r="AAO54" s="44"/>
      <c r="AAP54" s="44"/>
      <c r="AAQ54" s="44"/>
      <c r="AAR54" s="44"/>
      <c r="AAS54" s="44"/>
      <c r="AAT54" s="44"/>
      <c r="AAU54" s="44"/>
      <c r="AAV54" s="44"/>
      <c r="AAW54" s="44"/>
      <c r="AAX54" s="44"/>
      <c r="AAY54" s="44"/>
      <c r="AAZ54" s="44"/>
      <c r="ABA54" s="44"/>
      <c r="ABB54" s="44"/>
      <c r="ABC54" s="44"/>
      <c r="ABD54" s="44"/>
      <c r="ABE54" s="44"/>
      <c r="ABF54" s="44"/>
      <c r="ABG54" s="44"/>
      <c r="ABH54" s="44"/>
      <c r="ABI54" s="44"/>
      <c r="ABJ54" s="44"/>
      <c r="ABK54" s="44"/>
      <c r="ABL54" s="44"/>
      <c r="ABM54" s="44"/>
      <c r="ABN54" s="44"/>
      <c r="ABO54" s="44"/>
      <c r="ABP54" s="44"/>
      <c r="ABQ54" s="44"/>
      <c r="ABR54" s="44"/>
      <c r="ABS54" s="44"/>
      <c r="ABT54" s="44"/>
      <c r="ABU54" s="44"/>
      <c r="ABV54" s="44"/>
      <c r="ABW54" s="44"/>
      <c r="ABX54" s="44"/>
      <c r="ABY54" s="44"/>
      <c r="ABZ54" s="44"/>
      <c r="ACA54" s="44"/>
      <c r="ACB54" s="44"/>
      <c r="ACC54" s="44"/>
      <c r="ACD54" s="44"/>
      <c r="ACE54" s="44"/>
      <c r="ACF54" s="44"/>
      <c r="ACG54" s="44"/>
      <c r="ACH54" s="44"/>
      <c r="ACI54" s="44"/>
      <c r="ACJ54" s="44"/>
      <c r="ACK54" s="44"/>
      <c r="ACL54" s="44"/>
      <c r="ACM54" s="44"/>
      <c r="ACN54" s="44"/>
      <c r="ACO54" s="44"/>
      <c r="ACP54" s="44"/>
      <c r="ACQ54" s="44"/>
      <c r="ACR54" s="44"/>
      <c r="ACS54" s="44"/>
      <c r="ACT54" s="44"/>
      <c r="ACU54" s="44"/>
      <c r="ACV54" s="44"/>
      <c r="ACW54" s="44"/>
      <c r="ACX54" s="44"/>
      <c r="ACY54" s="44"/>
      <c r="ACZ54" s="44"/>
      <c r="ADA54" s="44"/>
      <c r="ADB54" s="44"/>
      <c r="ADC54" s="44"/>
      <c r="ADD54" s="44"/>
      <c r="ADE54" s="44"/>
      <c r="ADF54" s="44"/>
      <c r="ADG54" s="44"/>
      <c r="ADH54" s="44"/>
      <c r="ADI54" s="44"/>
      <c r="ADJ54" s="44"/>
      <c r="ADK54" s="44"/>
      <c r="ADL54" s="44"/>
      <c r="ADM54" s="44"/>
      <c r="ADN54" s="44"/>
      <c r="ADO54" s="44"/>
      <c r="ADP54" s="44"/>
      <c r="ADQ54" s="44"/>
      <c r="ADR54" s="44"/>
      <c r="ADS54" s="44"/>
      <c r="ADT54" s="44"/>
      <c r="ADU54" s="44"/>
      <c r="ADV54" s="44"/>
      <c r="ADW54" s="44"/>
      <c r="ADX54" s="44"/>
      <c r="ADY54" s="44"/>
      <c r="ADZ54" s="44"/>
      <c r="AEA54" s="44"/>
      <c r="AEB54" s="44"/>
      <c r="AEC54" s="44"/>
      <c r="AED54" s="44"/>
      <c r="AEE54" s="44"/>
      <c r="AEF54" s="44"/>
      <c r="AEG54" s="44"/>
      <c r="AEH54" s="44"/>
      <c r="AEI54" s="44"/>
      <c r="AEJ54" s="44"/>
      <c r="AEK54" s="44"/>
      <c r="AEL54" s="44"/>
      <c r="AEM54" s="44"/>
      <c r="AEN54" s="44"/>
      <c r="AEO54" s="44"/>
      <c r="AEP54" s="44"/>
      <c r="AEQ54" s="44"/>
      <c r="AER54" s="44"/>
      <c r="AES54" s="44"/>
      <c r="AET54" s="44"/>
      <c r="AEU54" s="44"/>
      <c r="AEV54" s="44"/>
      <c r="AEW54" s="44"/>
      <c r="AEX54" s="44"/>
      <c r="AEY54" s="44"/>
      <c r="AEZ54" s="44"/>
      <c r="AFA54" s="44"/>
      <c r="AFB54" s="44"/>
      <c r="AFC54" s="44"/>
      <c r="AFD54" s="44"/>
      <c r="AFE54" s="44"/>
      <c r="AFF54" s="44"/>
      <c r="AFG54" s="44"/>
      <c r="AFH54" s="44"/>
      <c r="AFI54" s="44"/>
      <c r="AFJ54" s="44"/>
      <c r="AFK54" s="44"/>
      <c r="AFL54" s="44"/>
      <c r="AFM54" s="44"/>
      <c r="AFN54" s="44"/>
      <c r="AFO54" s="44"/>
      <c r="AFP54" s="44"/>
      <c r="AFQ54" s="44"/>
      <c r="AFR54" s="44"/>
      <c r="AFS54" s="44"/>
      <c r="AFT54" s="44"/>
      <c r="AFU54" s="44"/>
      <c r="AFV54" s="44"/>
      <c r="AFW54" s="44"/>
      <c r="AFX54" s="44"/>
      <c r="AFY54" s="44"/>
      <c r="AFZ54" s="44"/>
      <c r="AGA54" s="44"/>
      <c r="AGB54" s="44"/>
      <c r="AGC54" s="44"/>
      <c r="AGD54" s="44"/>
      <c r="AGE54" s="44"/>
      <c r="AGF54" s="44"/>
      <c r="AGG54" s="44"/>
      <c r="AGH54" s="44"/>
      <c r="AGI54" s="44"/>
      <c r="AGJ54" s="44"/>
      <c r="AGK54" s="44"/>
      <c r="AGL54" s="44"/>
      <c r="AGM54" s="44"/>
      <c r="AGN54" s="44"/>
      <c r="AGO54" s="44"/>
      <c r="AGP54" s="44"/>
      <c r="AGQ54" s="44"/>
      <c r="AGR54" s="44"/>
      <c r="AGS54" s="44"/>
      <c r="AGT54" s="44"/>
      <c r="AGU54" s="44"/>
      <c r="AGV54" s="44"/>
      <c r="AGW54" s="44"/>
      <c r="AGX54" s="44"/>
      <c r="AGY54" s="44"/>
      <c r="AGZ54" s="44"/>
      <c r="AHA54" s="44"/>
      <c r="AHB54" s="44"/>
      <c r="AHC54" s="44"/>
      <c r="AHD54" s="44"/>
      <c r="AHE54" s="44"/>
      <c r="AHF54" s="44"/>
      <c r="AHG54" s="44"/>
      <c r="AHH54" s="44"/>
      <c r="AHI54" s="44"/>
      <c r="AHJ54" s="44"/>
      <c r="AHK54" s="44"/>
      <c r="AHL54" s="44"/>
      <c r="AHM54" s="44"/>
      <c r="AHN54" s="44"/>
      <c r="AHO54" s="44"/>
      <c r="AHP54" s="44"/>
      <c r="AHQ54" s="44"/>
      <c r="AHR54" s="44"/>
      <c r="AHS54" s="44"/>
      <c r="AHT54" s="44"/>
      <c r="AHU54" s="44"/>
      <c r="AHV54" s="44"/>
      <c r="AHW54" s="44"/>
      <c r="AHX54" s="44"/>
      <c r="AHY54" s="44"/>
      <c r="AHZ54" s="44"/>
      <c r="AIA54" s="44"/>
      <c r="AIB54" s="44"/>
      <c r="AIC54" s="44"/>
      <c r="AID54" s="44"/>
      <c r="AIE54" s="44"/>
      <c r="AIF54" s="44"/>
      <c r="AIG54" s="44"/>
      <c r="AIH54" s="44"/>
      <c r="AII54" s="44"/>
      <c r="AIJ54" s="44"/>
      <c r="AIK54" s="44"/>
      <c r="AIL54" s="44"/>
      <c r="AIM54" s="44"/>
      <c r="AIN54" s="44"/>
      <c r="AIO54" s="44"/>
      <c r="AIP54" s="44"/>
      <c r="AIQ54" s="44"/>
      <c r="AIR54" s="44"/>
      <c r="AIS54" s="44"/>
      <c r="AIT54" s="44"/>
      <c r="AIU54" s="44"/>
      <c r="AIV54" s="44"/>
      <c r="AIW54" s="44"/>
      <c r="AIX54" s="44"/>
      <c r="AIY54" s="44"/>
      <c r="AIZ54" s="44"/>
      <c r="AJA54" s="44"/>
      <c r="AJB54" s="44"/>
      <c r="AJC54" s="44"/>
      <c r="AJD54" s="44"/>
      <c r="AJE54" s="44"/>
      <c r="AJF54" s="44"/>
      <c r="AJG54" s="44"/>
      <c r="AJH54" s="44"/>
      <c r="AJI54" s="44"/>
      <c r="AJJ54" s="44"/>
      <c r="AJK54" s="44"/>
      <c r="AJL54" s="44"/>
      <c r="AJM54" s="44"/>
      <c r="AJN54" s="44"/>
      <c r="AJO54" s="44"/>
      <c r="AJP54" s="44"/>
      <c r="AJQ54" s="44"/>
      <c r="AJR54" s="44"/>
      <c r="AJS54" s="44"/>
      <c r="AJT54" s="44"/>
      <c r="AJU54" s="44"/>
      <c r="AJV54" s="44"/>
      <c r="AJW54" s="44"/>
    </row>
    <row r="55" spans="1:959" s="64" customFormat="1" ht="17.45" customHeight="1" x14ac:dyDescent="0.25">
      <c r="A55" s="109"/>
      <c r="B55" s="191" t="s">
        <v>123</v>
      </c>
      <c r="C55" s="241">
        <v>3.0809864301369863</v>
      </c>
      <c r="D55" s="241">
        <v>3.0726142712328768</v>
      </c>
      <c r="E55" s="242">
        <v>2.9148109726775955</v>
      </c>
      <c r="F55" s="241">
        <v>2.791023</v>
      </c>
      <c r="G55" s="241">
        <v>3.0848969999999998</v>
      </c>
      <c r="H55" s="241">
        <v>2.9312830410958908</v>
      </c>
      <c r="I55" s="242">
        <v>1.6472068418294794E-2</v>
      </c>
      <c r="J55" s="241">
        <v>3.0989970000000002</v>
      </c>
      <c r="K55" s="241">
        <v>3.1250969999999998</v>
      </c>
      <c r="L55" s="241">
        <v>3.169197</v>
      </c>
      <c r="M55" s="241">
        <v>3.2222969999999997</v>
      </c>
      <c r="N55" s="241">
        <v>3.1542767260273976</v>
      </c>
      <c r="O55" s="241">
        <v>0.22299368493150667</v>
      </c>
    </row>
    <row r="56" spans="1:959" s="65" customFormat="1" ht="17.45" customHeight="1" x14ac:dyDescent="0.25">
      <c r="A56" s="108"/>
      <c r="B56" s="116" t="s">
        <v>149</v>
      </c>
      <c r="C56" s="239">
        <v>0.12316426849315069</v>
      </c>
      <c r="D56" s="239">
        <v>0.12332049041095891</v>
      </c>
      <c r="E56" s="240">
        <v>0.11790183333333333</v>
      </c>
      <c r="F56" s="239">
        <v>0.111503</v>
      </c>
      <c r="G56" s="239">
        <v>0.11067100000000001</v>
      </c>
      <c r="H56" s="239">
        <v>0.11240417534246576</v>
      </c>
      <c r="I56" s="240">
        <v>-5.4976579908675716E-3</v>
      </c>
      <c r="J56" s="239">
        <v>0.107671</v>
      </c>
      <c r="K56" s="239">
        <v>0.105671</v>
      </c>
      <c r="L56" s="239">
        <v>0.103671</v>
      </c>
      <c r="M56" s="239">
        <v>0.101671</v>
      </c>
      <c r="N56" s="239">
        <v>0.10465182191780822</v>
      </c>
      <c r="O56" s="239">
        <v>-7.7523534246575349E-3</v>
      </c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  <c r="AHQ56" s="64"/>
      <c r="AHR56" s="64"/>
      <c r="AHS56" s="64"/>
      <c r="AHT56" s="64"/>
      <c r="AHU56" s="64"/>
      <c r="AHV56" s="64"/>
      <c r="AHW56" s="64"/>
      <c r="AHX56" s="64"/>
      <c r="AHY56" s="64"/>
      <c r="AHZ56" s="64"/>
      <c r="AIA56" s="64"/>
      <c r="AIB56" s="64"/>
      <c r="AIC56" s="64"/>
      <c r="AID56" s="64"/>
      <c r="AIE56" s="64"/>
      <c r="AIF56" s="64"/>
      <c r="AIG56" s="64"/>
      <c r="AIH56" s="64"/>
      <c r="AII56" s="64"/>
      <c r="AIJ56" s="64"/>
      <c r="AIK56" s="64"/>
      <c r="AIL56" s="64"/>
      <c r="AIM56" s="64"/>
      <c r="AIN56" s="64"/>
      <c r="AIO56" s="64"/>
      <c r="AIP56" s="64"/>
      <c r="AIQ56" s="64"/>
      <c r="AIR56" s="64"/>
      <c r="AIS56" s="64"/>
      <c r="AIT56" s="64"/>
      <c r="AIU56" s="64"/>
      <c r="AIV56" s="64"/>
      <c r="AIW56" s="64"/>
      <c r="AIX56" s="64"/>
      <c r="AIY56" s="64"/>
      <c r="AIZ56" s="64"/>
      <c r="AJA56" s="64"/>
      <c r="AJB56" s="64"/>
      <c r="AJC56" s="64"/>
      <c r="AJD56" s="64"/>
      <c r="AJE56" s="64"/>
      <c r="AJF56" s="64"/>
      <c r="AJG56" s="64"/>
      <c r="AJH56" s="64"/>
      <c r="AJI56" s="64"/>
      <c r="AJJ56" s="64"/>
      <c r="AJK56" s="64"/>
      <c r="AJL56" s="64"/>
      <c r="AJM56" s="64"/>
      <c r="AJN56" s="64"/>
      <c r="AJO56" s="64"/>
      <c r="AJP56" s="64"/>
      <c r="AJQ56" s="64"/>
      <c r="AJR56" s="64"/>
      <c r="AJS56" s="64"/>
      <c r="AJT56" s="64"/>
      <c r="AJU56" s="64"/>
      <c r="AJV56" s="64"/>
      <c r="AJW56" s="64"/>
    </row>
    <row r="57" spans="1:959" s="66" customFormat="1" ht="17.45" customHeight="1" x14ac:dyDescent="0.25">
      <c r="A57" s="110"/>
      <c r="B57" s="100" t="s">
        <v>124</v>
      </c>
      <c r="C57" s="142">
        <v>32.75161684383562</v>
      </c>
      <c r="D57" s="142">
        <v>33.142723035616434</v>
      </c>
      <c r="E57" s="156">
        <v>31.705463948087431</v>
      </c>
      <c r="F57" s="142">
        <v>31.773078000000002</v>
      </c>
      <c r="G57" s="142">
        <v>32.134317999999993</v>
      </c>
      <c r="H57" s="142">
        <v>31.85157921643836</v>
      </c>
      <c r="I57" s="156">
        <v>0.14611526835092531</v>
      </c>
      <c r="J57" s="142">
        <v>33.051344</v>
      </c>
      <c r="K57" s="142">
        <v>33.342370000000003</v>
      </c>
      <c r="L57" s="142">
        <v>33.415398000000003</v>
      </c>
      <c r="M57" s="142">
        <v>33.742424</v>
      </c>
      <c r="N57" s="142">
        <v>33.389852750684923</v>
      </c>
      <c r="O57" s="142">
        <v>1.5382735342465743</v>
      </c>
    </row>
    <row r="58" spans="1:959" s="65" customFormat="1" ht="17.45" customHeight="1" x14ac:dyDescent="0.25">
      <c r="A58" s="109"/>
      <c r="B58" s="245" t="s">
        <v>125</v>
      </c>
      <c r="C58" s="235">
        <v>61.027470402739731</v>
      </c>
      <c r="D58" s="235">
        <v>63.185347397260273</v>
      </c>
      <c r="E58" s="236">
        <v>60.823326967213106</v>
      </c>
      <c r="F58" s="235">
        <v>61.316704999999999</v>
      </c>
      <c r="G58" s="235">
        <v>62.681300999999991</v>
      </c>
      <c r="H58" s="235">
        <v>61.304227895890421</v>
      </c>
      <c r="I58" s="236">
        <v>0.48090092867730105</v>
      </c>
      <c r="J58" s="235">
        <v>63.600336999999996</v>
      </c>
      <c r="K58" s="235">
        <v>63.733773000000006</v>
      </c>
      <c r="L58" s="235">
        <v>64.238211000000007</v>
      </c>
      <c r="M58" s="235">
        <v>65.267647000000011</v>
      </c>
      <c r="N58" s="235">
        <v>64.214637284931499</v>
      </c>
      <c r="O58" s="235">
        <v>2.9104093890410949</v>
      </c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  <c r="AHQ58" s="64"/>
      <c r="AHR58" s="64"/>
      <c r="AHS58" s="64"/>
      <c r="AHT58" s="64"/>
      <c r="AHU58" s="64"/>
      <c r="AHV58" s="64"/>
      <c r="AHW58" s="64"/>
      <c r="AHX58" s="64"/>
      <c r="AHY58" s="64"/>
      <c r="AHZ58" s="64"/>
      <c r="AIA58" s="64"/>
      <c r="AIB58" s="64"/>
      <c r="AIC58" s="64"/>
      <c r="AID58" s="64"/>
      <c r="AIE58" s="64"/>
      <c r="AIF58" s="64"/>
      <c r="AIG58" s="64"/>
      <c r="AIH58" s="64"/>
      <c r="AII58" s="64"/>
      <c r="AIJ58" s="64"/>
      <c r="AIK58" s="64"/>
      <c r="AIL58" s="64"/>
      <c r="AIM58" s="64"/>
      <c r="AIN58" s="64"/>
      <c r="AIO58" s="64"/>
      <c r="AIP58" s="64"/>
      <c r="AIQ58" s="64"/>
      <c r="AIR58" s="64"/>
      <c r="AIS58" s="64"/>
      <c r="AIT58" s="64"/>
      <c r="AIU58" s="64"/>
      <c r="AIV58" s="64"/>
      <c r="AIW58" s="64"/>
      <c r="AIX58" s="64"/>
      <c r="AIY58" s="64"/>
      <c r="AIZ58" s="64"/>
      <c r="AJA58" s="64"/>
      <c r="AJB58" s="64"/>
      <c r="AJC58" s="64"/>
      <c r="AJD58" s="64"/>
      <c r="AJE58" s="64"/>
      <c r="AJF58" s="64"/>
      <c r="AJG58" s="64"/>
      <c r="AJH58" s="64"/>
      <c r="AJI58" s="64"/>
      <c r="AJJ58" s="64"/>
      <c r="AJK58" s="64"/>
      <c r="AJL58" s="64"/>
      <c r="AJM58" s="64"/>
      <c r="AJN58" s="64"/>
      <c r="AJO58" s="64"/>
      <c r="AJP58" s="64"/>
      <c r="AJQ58" s="64"/>
      <c r="AJR58" s="64"/>
      <c r="AJS58" s="64"/>
      <c r="AJT58" s="64"/>
      <c r="AJU58" s="64"/>
      <c r="AJV58" s="64"/>
      <c r="AJW58" s="64"/>
    </row>
    <row r="59" spans="1:959" s="66" customFormat="1" ht="17.45" customHeight="1" x14ac:dyDescent="0.25">
      <c r="A59" s="109"/>
      <c r="B59" s="246" t="s">
        <v>1</v>
      </c>
      <c r="C59" s="237">
        <v>2.343</v>
      </c>
      <c r="D59" s="237">
        <v>2.3629999999999995</v>
      </c>
      <c r="E59" s="238">
        <v>2.1504098360655739</v>
      </c>
      <c r="F59" s="237">
        <v>2.2799999999999998</v>
      </c>
      <c r="G59" s="237">
        <v>2.2799999999999998</v>
      </c>
      <c r="H59" s="237">
        <v>2.2799999999999998</v>
      </c>
      <c r="I59" s="238">
        <v>0.12959016393442591</v>
      </c>
      <c r="J59" s="237">
        <v>2.3919999999999999</v>
      </c>
      <c r="K59" s="237">
        <v>2.3919999999999999</v>
      </c>
      <c r="L59" s="237">
        <v>2.3919999999999999</v>
      </c>
      <c r="M59" s="237">
        <v>2.3919999999999999</v>
      </c>
      <c r="N59" s="237">
        <v>2.3919999999999999</v>
      </c>
      <c r="O59" s="237">
        <v>0.1120000000000001</v>
      </c>
    </row>
    <row r="60" spans="1:959" s="66" customFormat="1" ht="36" x14ac:dyDescent="0.25">
      <c r="A60" s="110"/>
      <c r="B60" s="100" t="s">
        <v>58</v>
      </c>
      <c r="C60" s="142">
        <v>63.370470402739727</v>
      </c>
      <c r="D60" s="142">
        <v>65.548347397260272</v>
      </c>
      <c r="E60" s="156">
        <v>62.973736803278683</v>
      </c>
      <c r="F60" s="142">
        <v>63.596705</v>
      </c>
      <c r="G60" s="142">
        <v>64.961300999999992</v>
      </c>
      <c r="H60" s="142">
        <v>63.584227895890422</v>
      </c>
      <c r="I60" s="156">
        <v>0.61049109261172696</v>
      </c>
      <c r="J60" s="142">
        <v>65.992336999999992</v>
      </c>
      <c r="K60" s="142">
        <v>66.125773000000009</v>
      </c>
      <c r="L60" s="142">
        <v>66.630211000000003</v>
      </c>
      <c r="M60" s="142">
        <v>67.659647000000007</v>
      </c>
      <c r="N60" s="142">
        <v>66.606637284931494</v>
      </c>
      <c r="O60" s="142">
        <v>3.022409389041095</v>
      </c>
    </row>
    <row r="61" spans="1:959" s="68" customFormat="1" ht="18" x14ac:dyDescent="0.25">
      <c r="A61" s="110"/>
      <c r="B61" s="245" t="s">
        <v>126</v>
      </c>
      <c r="C61" s="235">
        <v>5.1916844684931513</v>
      </c>
      <c r="D61" s="235">
        <v>5.119868101369863</v>
      </c>
      <c r="E61" s="236">
        <v>4.9435897814207657</v>
      </c>
      <c r="F61" s="235">
        <v>5.0649559999999996</v>
      </c>
      <c r="G61" s="235">
        <v>5.0729559999999996</v>
      </c>
      <c r="H61" s="235">
        <v>5.0367532602739722</v>
      </c>
      <c r="I61" s="236">
        <v>9.3163478853206527E-2</v>
      </c>
      <c r="J61" s="235">
        <v>5.1231559999999998</v>
      </c>
      <c r="K61" s="235">
        <v>5.1503560000000004</v>
      </c>
      <c r="L61" s="235">
        <v>5.177556</v>
      </c>
      <c r="M61" s="235">
        <v>5.2047559999999997</v>
      </c>
      <c r="N61" s="235">
        <v>5.1642168219178082</v>
      </c>
      <c r="O61" s="235">
        <v>0.12746356164383599</v>
      </c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66"/>
      <c r="QQ61" s="66"/>
      <c r="QR61" s="66"/>
      <c r="QS61" s="66"/>
      <c r="QT61" s="66"/>
      <c r="QU61" s="66"/>
      <c r="QV61" s="66"/>
      <c r="QW61" s="66"/>
      <c r="QX61" s="66"/>
      <c r="QY61" s="66"/>
      <c r="QZ61" s="66"/>
      <c r="RA61" s="66"/>
      <c r="RB61" s="66"/>
      <c r="RC61" s="66"/>
      <c r="RD61" s="66"/>
      <c r="RE61" s="66"/>
      <c r="RF61" s="66"/>
      <c r="RG61" s="66"/>
      <c r="RH61" s="66"/>
      <c r="RI61" s="66"/>
      <c r="RJ61" s="66"/>
      <c r="RK61" s="66"/>
      <c r="RL61" s="66"/>
      <c r="RM61" s="66"/>
      <c r="RN61" s="66"/>
      <c r="RO61" s="66"/>
      <c r="RP61" s="66"/>
      <c r="RQ61" s="66"/>
      <c r="RR61" s="66"/>
      <c r="RS61" s="66"/>
      <c r="RT61" s="66"/>
      <c r="RU61" s="66"/>
      <c r="RV61" s="66"/>
      <c r="RW61" s="66"/>
      <c r="RX61" s="66"/>
      <c r="RY61" s="66"/>
      <c r="RZ61" s="66"/>
      <c r="SA61" s="66"/>
      <c r="SB61" s="66"/>
      <c r="SC61" s="66"/>
      <c r="SD61" s="66"/>
      <c r="SE61" s="66"/>
      <c r="SF61" s="66"/>
      <c r="SG61" s="66"/>
      <c r="SH61" s="66"/>
      <c r="SI61" s="66"/>
      <c r="SJ61" s="66"/>
      <c r="SK61" s="66"/>
      <c r="SL61" s="66"/>
      <c r="SM61" s="66"/>
      <c r="SN61" s="66"/>
      <c r="SO61" s="66"/>
      <c r="SP61" s="66"/>
      <c r="SQ61" s="66"/>
      <c r="SR61" s="66"/>
      <c r="SS61" s="66"/>
      <c r="ST61" s="66"/>
      <c r="SU61" s="66"/>
      <c r="SV61" s="66"/>
      <c r="SW61" s="66"/>
      <c r="SX61" s="66"/>
      <c r="SY61" s="66"/>
      <c r="SZ61" s="66"/>
      <c r="TA61" s="66"/>
      <c r="TB61" s="66"/>
      <c r="TC61" s="66"/>
      <c r="TD61" s="66"/>
      <c r="TE61" s="66"/>
      <c r="TF61" s="66"/>
      <c r="TG61" s="66"/>
      <c r="TH61" s="66"/>
      <c r="TI61" s="66"/>
      <c r="TJ61" s="66"/>
      <c r="TK61" s="66"/>
      <c r="TL61" s="66"/>
      <c r="TM61" s="66"/>
      <c r="TN61" s="66"/>
      <c r="TO61" s="66"/>
      <c r="TP61" s="66"/>
      <c r="TQ61" s="66"/>
      <c r="TR61" s="66"/>
      <c r="TS61" s="66"/>
      <c r="TT61" s="66"/>
      <c r="TU61" s="66"/>
      <c r="TV61" s="66"/>
      <c r="TW61" s="66"/>
      <c r="TX61" s="66"/>
      <c r="TY61" s="66"/>
      <c r="TZ61" s="66"/>
      <c r="UA61" s="66"/>
      <c r="UB61" s="66"/>
      <c r="UC61" s="66"/>
      <c r="UD61" s="66"/>
      <c r="UE61" s="66"/>
      <c r="UF61" s="66"/>
      <c r="UG61" s="66"/>
      <c r="UH61" s="66"/>
      <c r="UI61" s="66"/>
      <c r="UJ61" s="66"/>
      <c r="UK61" s="66"/>
      <c r="UL61" s="66"/>
      <c r="UM61" s="66"/>
      <c r="UN61" s="66"/>
      <c r="UO61" s="66"/>
      <c r="UP61" s="66"/>
      <c r="UQ61" s="66"/>
      <c r="UR61" s="66"/>
      <c r="US61" s="66"/>
      <c r="UT61" s="66"/>
      <c r="UU61" s="66"/>
      <c r="UV61" s="66"/>
      <c r="UW61" s="66"/>
      <c r="UX61" s="66"/>
      <c r="UY61" s="66"/>
      <c r="UZ61" s="66"/>
      <c r="VA61" s="66"/>
      <c r="VB61" s="66"/>
      <c r="VC61" s="66"/>
      <c r="VD61" s="66"/>
      <c r="VE61" s="66"/>
      <c r="VF61" s="66"/>
      <c r="VG61" s="66"/>
      <c r="VH61" s="66"/>
      <c r="VI61" s="66"/>
      <c r="VJ61" s="66"/>
      <c r="VK61" s="66"/>
      <c r="VL61" s="66"/>
      <c r="VM61" s="66"/>
      <c r="VN61" s="66"/>
      <c r="VO61" s="66"/>
      <c r="VP61" s="66"/>
      <c r="VQ61" s="66"/>
      <c r="VR61" s="66"/>
      <c r="VS61" s="66"/>
      <c r="VT61" s="66"/>
      <c r="VU61" s="66"/>
      <c r="VV61" s="66"/>
      <c r="VW61" s="66"/>
      <c r="VX61" s="66"/>
      <c r="VY61" s="66"/>
      <c r="VZ61" s="66"/>
      <c r="WA61" s="66"/>
      <c r="WB61" s="66"/>
      <c r="WC61" s="66"/>
      <c r="WD61" s="66"/>
      <c r="WE61" s="66"/>
      <c r="WF61" s="66"/>
      <c r="WG61" s="66"/>
      <c r="WH61" s="66"/>
      <c r="WI61" s="66"/>
      <c r="WJ61" s="66"/>
      <c r="WK61" s="66"/>
      <c r="WL61" s="66"/>
      <c r="WM61" s="66"/>
      <c r="WN61" s="66"/>
      <c r="WO61" s="66"/>
      <c r="WP61" s="66"/>
      <c r="WQ61" s="66"/>
      <c r="WR61" s="66"/>
      <c r="WS61" s="66"/>
      <c r="WT61" s="66"/>
      <c r="WU61" s="66"/>
      <c r="WV61" s="66"/>
      <c r="WW61" s="66"/>
      <c r="WX61" s="66"/>
      <c r="WY61" s="66"/>
      <c r="WZ61" s="66"/>
      <c r="XA61" s="66"/>
      <c r="XB61" s="66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66"/>
      <c r="XP61" s="66"/>
      <c r="XQ61" s="66"/>
      <c r="XR61" s="66"/>
      <c r="XS61" s="66"/>
      <c r="XT61" s="66"/>
      <c r="XU61" s="66"/>
      <c r="XV61" s="66"/>
      <c r="XW61" s="66"/>
      <c r="XX61" s="66"/>
      <c r="XY61" s="66"/>
      <c r="XZ61" s="66"/>
      <c r="YA61" s="66"/>
      <c r="YB61" s="66"/>
      <c r="YC61" s="66"/>
      <c r="YD61" s="66"/>
      <c r="YE61" s="66"/>
      <c r="YF61" s="66"/>
      <c r="YG61" s="66"/>
      <c r="YH61" s="66"/>
      <c r="YI61" s="66"/>
      <c r="YJ61" s="66"/>
      <c r="YK61" s="66"/>
      <c r="YL61" s="66"/>
      <c r="YM61" s="66"/>
      <c r="YN61" s="66"/>
      <c r="YO61" s="66"/>
      <c r="YP61" s="66"/>
      <c r="YQ61" s="66"/>
      <c r="YR61" s="66"/>
      <c r="YS61" s="66"/>
      <c r="YT61" s="66"/>
      <c r="YU61" s="66"/>
      <c r="YV61" s="66"/>
      <c r="YW61" s="66"/>
      <c r="YX61" s="66"/>
      <c r="YY61" s="66"/>
      <c r="YZ61" s="66"/>
      <c r="ZA61" s="66"/>
      <c r="ZB61" s="66"/>
      <c r="ZC61" s="66"/>
      <c r="ZD61" s="66"/>
      <c r="ZE61" s="66"/>
      <c r="ZF61" s="66"/>
      <c r="ZG61" s="66"/>
      <c r="ZH61" s="66"/>
      <c r="ZI61" s="66"/>
      <c r="ZJ61" s="66"/>
      <c r="ZK61" s="66"/>
      <c r="ZL61" s="66"/>
      <c r="ZM61" s="66"/>
      <c r="ZN61" s="66"/>
      <c r="ZO61" s="66"/>
      <c r="ZP61" s="66"/>
      <c r="ZQ61" s="66"/>
      <c r="ZR61" s="66"/>
      <c r="ZS61" s="66"/>
      <c r="ZT61" s="66"/>
      <c r="ZU61" s="66"/>
      <c r="ZV61" s="66"/>
      <c r="ZW61" s="66"/>
      <c r="ZX61" s="66"/>
      <c r="ZY61" s="66"/>
      <c r="ZZ61" s="66"/>
      <c r="AAA61" s="66"/>
      <c r="AAB61" s="66"/>
      <c r="AAC61" s="66"/>
      <c r="AAD61" s="66"/>
      <c r="AAE61" s="66"/>
      <c r="AAF61" s="66"/>
      <c r="AAG61" s="66"/>
      <c r="AAH61" s="66"/>
      <c r="AAI61" s="66"/>
      <c r="AAJ61" s="66"/>
      <c r="AAK61" s="66"/>
      <c r="AAL61" s="66"/>
      <c r="AAM61" s="66"/>
      <c r="AAN61" s="66"/>
      <c r="AAO61" s="66"/>
      <c r="AAP61" s="66"/>
      <c r="AAQ61" s="66"/>
      <c r="AAR61" s="66"/>
      <c r="AAS61" s="66"/>
      <c r="AAT61" s="66"/>
      <c r="AAU61" s="66"/>
      <c r="AAV61" s="66"/>
      <c r="AAW61" s="66"/>
      <c r="AAX61" s="66"/>
      <c r="AAY61" s="66"/>
      <c r="AAZ61" s="66"/>
      <c r="ABA61" s="66"/>
      <c r="ABB61" s="66"/>
      <c r="ABC61" s="66"/>
      <c r="ABD61" s="66"/>
      <c r="ABE61" s="66"/>
      <c r="ABF61" s="66"/>
      <c r="ABG61" s="66"/>
      <c r="ABH61" s="66"/>
      <c r="ABI61" s="66"/>
      <c r="ABJ61" s="66"/>
      <c r="ABK61" s="66"/>
      <c r="ABL61" s="66"/>
      <c r="ABM61" s="66"/>
      <c r="ABN61" s="66"/>
      <c r="ABO61" s="66"/>
      <c r="ABP61" s="66"/>
      <c r="ABQ61" s="66"/>
      <c r="ABR61" s="66"/>
      <c r="ABS61" s="66"/>
      <c r="ABT61" s="66"/>
      <c r="ABU61" s="66"/>
      <c r="ABV61" s="66"/>
      <c r="ABW61" s="66"/>
      <c r="ABX61" s="66"/>
      <c r="ABY61" s="66"/>
      <c r="ABZ61" s="66"/>
      <c r="ACA61" s="66"/>
      <c r="ACB61" s="66"/>
      <c r="ACC61" s="66"/>
      <c r="ACD61" s="66"/>
      <c r="ACE61" s="66"/>
      <c r="ACF61" s="66"/>
      <c r="ACG61" s="66"/>
      <c r="ACH61" s="66"/>
      <c r="ACI61" s="66"/>
      <c r="ACJ61" s="66"/>
      <c r="ACK61" s="66"/>
      <c r="ACL61" s="66"/>
      <c r="ACM61" s="66"/>
      <c r="ACN61" s="66"/>
      <c r="ACO61" s="66"/>
      <c r="ACP61" s="66"/>
      <c r="ACQ61" s="66"/>
      <c r="ACR61" s="66"/>
      <c r="ACS61" s="66"/>
      <c r="ACT61" s="66"/>
      <c r="ACU61" s="66"/>
      <c r="ACV61" s="66"/>
      <c r="ACW61" s="66"/>
      <c r="ACX61" s="66"/>
      <c r="ACY61" s="66"/>
      <c r="ACZ61" s="66"/>
      <c r="ADA61" s="66"/>
      <c r="ADB61" s="66"/>
      <c r="ADC61" s="66"/>
      <c r="ADD61" s="66"/>
      <c r="ADE61" s="66"/>
      <c r="ADF61" s="66"/>
      <c r="ADG61" s="66"/>
      <c r="ADH61" s="66"/>
      <c r="ADI61" s="66"/>
      <c r="ADJ61" s="66"/>
      <c r="ADK61" s="66"/>
      <c r="ADL61" s="66"/>
      <c r="ADM61" s="66"/>
      <c r="ADN61" s="66"/>
      <c r="ADO61" s="66"/>
      <c r="ADP61" s="66"/>
      <c r="ADQ61" s="66"/>
      <c r="ADR61" s="66"/>
      <c r="ADS61" s="66"/>
      <c r="ADT61" s="66"/>
      <c r="ADU61" s="66"/>
      <c r="ADV61" s="66"/>
      <c r="ADW61" s="66"/>
      <c r="ADX61" s="66"/>
      <c r="ADY61" s="66"/>
      <c r="ADZ61" s="66"/>
      <c r="AEA61" s="66"/>
      <c r="AEB61" s="66"/>
      <c r="AEC61" s="66"/>
      <c r="AED61" s="66"/>
      <c r="AEE61" s="66"/>
      <c r="AEF61" s="66"/>
      <c r="AEG61" s="66"/>
      <c r="AEH61" s="66"/>
      <c r="AEI61" s="66"/>
      <c r="AEJ61" s="66"/>
      <c r="AEK61" s="66"/>
      <c r="AEL61" s="66"/>
      <c r="AEM61" s="66"/>
      <c r="AEN61" s="66"/>
      <c r="AEO61" s="66"/>
      <c r="AEP61" s="66"/>
      <c r="AEQ61" s="66"/>
      <c r="AER61" s="66"/>
      <c r="AES61" s="66"/>
      <c r="AET61" s="66"/>
      <c r="AEU61" s="66"/>
      <c r="AEV61" s="66"/>
      <c r="AEW61" s="66"/>
      <c r="AEX61" s="66"/>
      <c r="AEY61" s="66"/>
      <c r="AEZ61" s="66"/>
      <c r="AFA61" s="66"/>
      <c r="AFB61" s="66"/>
      <c r="AFC61" s="66"/>
      <c r="AFD61" s="66"/>
      <c r="AFE61" s="66"/>
      <c r="AFF61" s="66"/>
      <c r="AFG61" s="66"/>
      <c r="AFH61" s="66"/>
      <c r="AFI61" s="66"/>
      <c r="AFJ61" s="66"/>
      <c r="AFK61" s="66"/>
      <c r="AFL61" s="66"/>
      <c r="AFM61" s="66"/>
      <c r="AFN61" s="66"/>
      <c r="AFO61" s="66"/>
      <c r="AFP61" s="66"/>
      <c r="AFQ61" s="66"/>
      <c r="AFR61" s="66"/>
      <c r="AFS61" s="66"/>
      <c r="AFT61" s="66"/>
      <c r="AFU61" s="66"/>
      <c r="AFV61" s="66"/>
      <c r="AFW61" s="66"/>
      <c r="AFX61" s="66"/>
      <c r="AFY61" s="66"/>
      <c r="AFZ61" s="66"/>
      <c r="AGA61" s="66"/>
      <c r="AGB61" s="66"/>
      <c r="AGC61" s="66"/>
      <c r="AGD61" s="66"/>
      <c r="AGE61" s="66"/>
      <c r="AGF61" s="66"/>
      <c r="AGG61" s="66"/>
      <c r="AGH61" s="66"/>
      <c r="AGI61" s="66"/>
      <c r="AGJ61" s="66"/>
      <c r="AGK61" s="66"/>
      <c r="AGL61" s="66"/>
      <c r="AGM61" s="66"/>
      <c r="AGN61" s="66"/>
      <c r="AGO61" s="66"/>
      <c r="AGP61" s="66"/>
      <c r="AGQ61" s="66"/>
      <c r="AGR61" s="66"/>
      <c r="AGS61" s="66"/>
      <c r="AGT61" s="66"/>
      <c r="AGU61" s="66"/>
      <c r="AGV61" s="66"/>
      <c r="AGW61" s="66"/>
      <c r="AGX61" s="66"/>
      <c r="AGY61" s="66"/>
      <c r="AGZ61" s="66"/>
      <c r="AHA61" s="66"/>
      <c r="AHB61" s="66"/>
      <c r="AHC61" s="66"/>
      <c r="AHD61" s="66"/>
      <c r="AHE61" s="66"/>
      <c r="AHF61" s="66"/>
      <c r="AHG61" s="66"/>
      <c r="AHH61" s="66"/>
      <c r="AHI61" s="66"/>
      <c r="AHJ61" s="66"/>
      <c r="AHK61" s="66"/>
      <c r="AHL61" s="66"/>
      <c r="AHM61" s="66"/>
      <c r="AHN61" s="66"/>
      <c r="AHO61" s="66"/>
      <c r="AHP61" s="66"/>
      <c r="AHQ61" s="66"/>
      <c r="AHR61" s="66"/>
      <c r="AHS61" s="66"/>
      <c r="AHT61" s="66"/>
      <c r="AHU61" s="66"/>
      <c r="AHV61" s="66"/>
      <c r="AHW61" s="66"/>
      <c r="AHX61" s="66"/>
      <c r="AHY61" s="66"/>
      <c r="AHZ61" s="66"/>
      <c r="AIA61" s="66"/>
      <c r="AIB61" s="66"/>
      <c r="AIC61" s="66"/>
      <c r="AID61" s="66"/>
      <c r="AIE61" s="66"/>
      <c r="AIF61" s="66"/>
      <c r="AIG61" s="66"/>
      <c r="AIH61" s="66"/>
      <c r="AII61" s="66"/>
      <c r="AIJ61" s="66"/>
      <c r="AIK61" s="66"/>
      <c r="AIL61" s="66"/>
      <c r="AIM61" s="66"/>
      <c r="AIN61" s="66"/>
      <c r="AIO61" s="66"/>
      <c r="AIP61" s="66"/>
      <c r="AIQ61" s="66"/>
      <c r="AIR61" s="66"/>
      <c r="AIS61" s="66"/>
      <c r="AIT61" s="66"/>
      <c r="AIU61" s="66"/>
      <c r="AIV61" s="66"/>
      <c r="AIW61" s="66"/>
      <c r="AIX61" s="66"/>
      <c r="AIY61" s="66"/>
      <c r="AIZ61" s="66"/>
      <c r="AJA61" s="66"/>
      <c r="AJB61" s="66"/>
      <c r="AJC61" s="66"/>
      <c r="AJD61" s="66"/>
      <c r="AJE61" s="66"/>
      <c r="AJF61" s="66"/>
      <c r="AJG61" s="66"/>
      <c r="AJH61" s="66"/>
      <c r="AJI61" s="66"/>
      <c r="AJJ61" s="66"/>
      <c r="AJK61" s="66"/>
      <c r="AJL61" s="66"/>
      <c r="AJM61" s="66"/>
      <c r="AJN61" s="66"/>
      <c r="AJO61" s="66"/>
      <c r="AJP61" s="66"/>
      <c r="AJQ61" s="66"/>
      <c r="AJR61" s="66"/>
      <c r="AJS61" s="66"/>
      <c r="AJT61" s="66"/>
      <c r="AJU61" s="66"/>
      <c r="AJV61" s="66"/>
      <c r="AJW61" s="66"/>
    </row>
    <row r="62" spans="1:959" s="66" customFormat="1" ht="36" x14ac:dyDescent="0.25">
      <c r="A62" s="111"/>
      <c r="B62" s="246" t="s">
        <v>127</v>
      </c>
      <c r="C62" s="237">
        <v>9.8745205479452064E-2</v>
      </c>
      <c r="D62" s="237">
        <v>9.4915068493150678E-2</v>
      </c>
      <c r="E62" s="238">
        <v>0.1037431693989071</v>
      </c>
      <c r="F62" s="237">
        <v>0.108</v>
      </c>
      <c r="G62" s="237">
        <v>0.108</v>
      </c>
      <c r="H62" s="237">
        <v>0.108</v>
      </c>
      <c r="I62" s="238">
        <v>4.2568306010929008E-3</v>
      </c>
      <c r="J62" s="237">
        <v>0.108</v>
      </c>
      <c r="K62" s="237">
        <v>0.108</v>
      </c>
      <c r="L62" s="237">
        <v>0.108</v>
      </c>
      <c r="M62" s="237">
        <v>0.108</v>
      </c>
      <c r="N62" s="237">
        <v>0.108</v>
      </c>
      <c r="O62" s="237">
        <v>0</v>
      </c>
    </row>
    <row r="63" spans="1:959" s="66" customFormat="1" ht="17.45" customHeight="1" x14ac:dyDescent="0.25">
      <c r="A63" s="110"/>
      <c r="B63" s="154" t="s">
        <v>8</v>
      </c>
      <c r="C63" s="189">
        <v>5.2904296739726036</v>
      </c>
      <c r="D63" s="189">
        <v>5.214783169863014</v>
      </c>
      <c r="E63" s="190">
        <v>5.0473329508196727</v>
      </c>
      <c r="F63" s="189">
        <v>5.1729559999999992</v>
      </c>
      <c r="G63" s="189">
        <v>5.1809559999999992</v>
      </c>
      <c r="H63" s="189">
        <v>5.1447532602739718</v>
      </c>
      <c r="I63" s="190">
        <v>9.7420309454299428E-2</v>
      </c>
      <c r="J63" s="189">
        <v>5.2311559999999995</v>
      </c>
      <c r="K63" s="189">
        <v>5.258356</v>
      </c>
      <c r="L63" s="189">
        <v>5.2855559999999997</v>
      </c>
      <c r="M63" s="189">
        <v>5.3127559999999994</v>
      </c>
      <c r="N63" s="189">
        <v>5.2722168219178078</v>
      </c>
      <c r="O63" s="189">
        <v>0.12746356164383599</v>
      </c>
    </row>
    <row r="64" spans="1:959" s="68" customFormat="1" ht="36" x14ac:dyDescent="0.25">
      <c r="A64" s="110"/>
      <c r="B64" s="100" t="s">
        <v>128</v>
      </c>
      <c r="C64" s="142">
        <v>68.660900076712323</v>
      </c>
      <c r="D64" s="142">
        <v>70.763130567123284</v>
      </c>
      <c r="E64" s="156">
        <v>68.021069754098363</v>
      </c>
      <c r="F64" s="142">
        <v>68.769660999999999</v>
      </c>
      <c r="G64" s="142">
        <v>70.142256999999987</v>
      </c>
      <c r="H64" s="142">
        <v>68.728981156164394</v>
      </c>
      <c r="I64" s="156">
        <v>0.70791140206602643</v>
      </c>
      <c r="J64" s="142">
        <v>71.223492999999991</v>
      </c>
      <c r="K64" s="142">
        <v>71.384129000000016</v>
      </c>
      <c r="L64" s="142">
        <v>71.915767000000002</v>
      </c>
      <c r="M64" s="142">
        <v>72.972403</v>
      </c>
      <c r="N64" s="142">
        <v>71.878854106849303</v>
      </c>
      <c r="O64" s="142">
        <v>3.149872950684931</v>
      </c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</row>
    <row r="65" spans="1:15" s="67" customFormat="1" ht="19.899999999999999" customHeight="1" x14ac:dyDescent="0.2">
      <c r="A65" s="111"/>
      <c r="B65" s="291" t="s">
        <v>165</v>
      </c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</row>
    <row r="66" spans="1:15" x14ac:dyDescent="0.2">
      <c r="A66" s="108"/>
      <c r="B66" s="247"/>
      <c r="C66" s="247"/>
      <c r="D66" s="247"/>
      <c r="E66" s="247"/>
      <c r="F66" s="247"/>
      <c r="G66" s="247"/>
      <c r="H66" s="247"/>
      <c r="I66" s="247"/>
      <c r="J66" s="247"/>
      <c r="K66" s="248"/>
      <c r="L66" s="248"/>
      <c r="M66" s="248"/>
      <c r="N66" s="249"/>
      <c r="O66" s="250"/>
    </row>
    <row r="67" spans="1:15" ht="15.75" x14ac:dyDescent="0.25">
      <c r="B67" s="69"/>
      <c r="C67" s="70"/>
      <c r="D67" s="71"/>
      <c r="K67" s="72"/>
      <c r="L67" s="72"/>
      <c r="N67" s="73"/>
    </row>
    <row r="68" spans="1:15" ht="15.75" x14ac:dyDescent="0.25">
      <c r="B68" s="74"/>
      <c r="E68" s="75"/>
      <c r="K68" s="72"/>
      <c r="L68" s="72"/>
      <c r="N68" s="76"/>
    </row>
    <row r="69" spans="1:15" s="112" customFormat="1" x14ac:dyDescent="0.25">
      <c r="B69" s="115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1:15" s="112" customFormat="1" ht="14.25" x14ac:dyDescent="0.2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</row>
    <row r="71" spans="1:15" x14ac:dyDescent="0.2">
      <c r="B71" s="77"/>
      <c r="N71" s="79"/>
    </row>
    <row r="72" spans="1:15" x14ac:dyDescent="0.2">
      <c r="B72" s="77"/>
      <c r="N72" s="79"/>
    </row>
    <row r="73" spans="1:15" x14ac:dyDescent="0.2">
      <c r="B73" s="77"/>
      <c r="N73" s="79"/>
    </row>
    <row r="74" spans="1:15" x14ac:dyDescent="0.2">
      <c r="B74" s="77"/>
      <c r="N74" s="79"/>
    </row>
    <row r="75" spans="1:15" x14ac:dyDescent="0.2">
      <c r="B75" s="77"/>
      <c r="N75" s="79"/>
    </row>
    <row r="76" spans="1:15" x14ac:dyDescent="0.2">
      <c r="B76" s="80"/>
      <c r="K76" s="72"/>
      <c r="L76" s="72"/>
      <c r="N76" s="81"/>
    </row>
    <row r="77" spans="1:15" x14ac:dyDescent="0.2">
      <c r="B77" s="80"/>
      <c r="K77" s="72"/>
      <c r="L77" s="72"/>
      <c r="N77" s="81"/>
    </row>
    <row r="78" spans="1:15" x14ac:dyDescent="0.2">
      <c r="B78" s="80"/>
      <c r="K78" s="72"/>
      <c r="L78" s="72"/>
      <c r="N78" s="81"/>
    </row>
    <row r="79" spans="1:15" x14ac:dyDescent="0.2">
      <c r="K79" s="72"/>
      <c r="L79" s="72"/>
    </row>
    <row r="80" spans="1:15" x14ac:dyDescent="0.2">
      <c r="K80" s="72"/>
      <c r="L80" s="72"/>
    </row>
    <row r="82" spans="2:14" s="46" customFormat="1" x14ac:dyDescent="0.2">
      <c r="B82" s="82"/>
      <c r="C82" s="78"/>
      <c r="D82" s="78"/>
      <c r="F82" s="48"/>
      <c r="G82" s="48"/>
      <c r="H82" s="48"/>
      <c r="I82" s="48"/>
      <c r="J82" s="48"/>
      <c r="K82" s="72"/>
      <c r="L82" s="72"/>
      <c r="M82" s="50"/>
      <c r="N82" s="51"/>
    </row>
    <row r="83" spans="2:14" s="46" customFormat="1" x14ac:dyDescent="0.2">
      <c r="B83" s="83"/>
      <c r="C83" s="78"/>
      <c r="D83" s="78"/>
      <c r="F83" s="48"/>
      <c r="G83" s="48"/>
      <c r="H83" s="48"/>
      <c r="I83" s="48"/>
      <c r="J83" s="48"/>
      <c r="K83" s="72"/>
      <c r="L83" s="72"/>
      <c r="M83" s="67"/>
      <c r="N83" s="51"/>
    </row>
    <row r="84" spans="2:14" s="87" customFormat="1" x14ac:dyDescent="0.2">
      <c r="B84" s="84"/>
      <c r="C84" s="85"/>
      <c r="D84" s="78"/>
      <c r="E84" s="70"/>
      <c r="F84" s="48"/>
      <c r="G84" s="48"/>
      <c r="H84" s="48"/>
      <c r="I84" s="88"/>
      <c r="J84" s="88"/>
      <c r="K84" s="86"/>
      <c r="L84" s="86"/>
      <c r="M84" s="89"/>
      <c r="N84" s="90"/>
    </row>
    <row r="85" spans="2:14" x14ac:dyDescent="0.2">
      <c r="C85" s="78"/>
      <c r="D85" s="78"/>
      <c r="E85" s="78"/>
    </row>
    <row r="86" spans="2:14" x14ac:dyDescent="0.2">
      <c r="D86" s="78"/>
      <c r="K86" s="72"/>
      <c r="L86" s="72"/>
    </row>
    <row r="87" spans="2:14" x14ac:dyDescent="0.2">
      <c r="C87" s="70"/>
      <c r="D87" s="70"/>
      <c r="E87" s="70"/>
      <c r="F87" s="70" t="s">
        <v>7</v>
      </c>
      <c r="G87" s="70" t="s">
        <v>7</v>
      </c>
      <c r="H87" s="70" t="s">
        <v>7</v>
      </c>
      <c r="I87" s="70" t="s">
        <v>7</v>
      </c>
      <c r="J87" s="70" t="s">
        <v>7</v>
      </c>
    </row>
    <row r="91" spans="2:14" x14ac:dyDescent="0.2">
      <c r="C91" s="67"/>
      <c r="D91" s="48"/>
      <c r="K91" s="91"/>
      <c r="L91" s="91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M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125" customWidth="1"/>
    <col min="2" max="2" width="41.6640625" style="125" customWidth="1"/>
    <col min="3" max="5" width="12.5" style="126" customWidth="1"/>
    <col min="6" max="6" width="14.1640625" style="126" customWidth="1"/>
    <col min="7" max="12" width="12.5" style="125" customWidth="1"/>
    <col min="13" max="13" width="14.1640625" style="126" customWidth="1"/>
    <col min="14" max="16384" width="8.83203125" style="125"/>
  </cols>
  <sheetData>
    <row r="1" spans="1:13" ht="20.25" x14ac:dyDescent="0.25">
      <c r="M1" s="188" t="s">
        <v>171</v>
      </c>
    </row>
    <row r="2" spans="1:13" s="127" customFormat="1" x14ac:dyDescent="0.2">
      <c r="B2" s="128"/>
    </row>
    <row r="3" spans="1:13" s="131" customFormat="1" x14ac:dyDescent="0.25">
      <c r="A3" s="129"/>
      <c r="B3" s="92" t="s">
        <v>87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8.75" x14ac:dyDescent="0.3">
      <c r="B4" s="132"/>
      <c r="C4" s="133"/>
      <c r="D4" s="133"/>
      <c r="E4" s="133"/>
      <c r="F4" s="133"/>
      <c r="G4" s="134"/>
      <c r="H4" s="134"/>
      <c r="I4" s="134"/>
      <c r="J4" s="134"/>
      <c r="K4" s="134"/>
      <c r="L4" s="134"/>
      <c r="M4" s="133"/>
    </row>
    <row r="5" spans="1:13" s="135" customFormat="1" ht="24" customHeight="1" x14ac:dyDescent="0.3">
      <c r="B5" s="283"/>
      <c r="C5" s="284"/>
      <c r="D5" s="284"/>
      <c r="E5" s="284"/>
      <c r="F5" s="285" t="s">
        <v>2</v>
      </c>
      <c r="G5" s="285"/>
      <c r="H5" s="285"/>
      <c r="I5" s="285"/>
      <c r="J5" s="284"/>
      <c r="K5" s="284"/>
      <c r="L5" s="284"/>
      <c r="M5" s="285" t="s">
        <v>2</v>
      </c>
    </row>
    <row r="6" spans="1:13" ht="18.75" customHeight="1" x14ac:dyDescent="0.25">
      <c r="A6" s="135"/>
      <c r="B6" s="100" t="s">
        <v>44</v>
      </c>
      <c r="C6" s="146" t="s">
        <v>168</v>
      </c>
      <c r="D6" s="146" t="s">
        <v>135</v>
      </c>
      <c r="E6" s="146" t="s">
        <v>169</v>
      </c>
      <c r="F6" s="147" t="s">
        <v>170</v>
      </c>
      <c r="G6" s="147" t="s">
        <v>88</v>
      </c>
      <c r="H6" s="147" t="s">
        <v>89</v>
      </c>
      <c r="I6" s="147" t="s">
        <v>90</v>
      </c>
      <c r="J6" s="147" t="s">
        <v>91</v>
      </c>
      <c r="K6" s="148">
        <v>44531</v>
      </c>
      <c r="L6" s="148">
        <v>44562</v>
      </c>
      <c r="M6" s="147" t="s">
        <v>174</v>
      </c>
    </row>
    <row r="7" spans="1:13" ht="24" customHeight="1" x14ac:dyDescent="0.25">
      <c r="B7" s="251" t="s">
        <v>143</v>
      </c>
      <c r="C7" s="252">
        <v>944</v>
      </c>
      <c r="D7" s="252">
        <v>436</v>
      </c>
      <c r="E7" s="252">
        <v>475</v>
      </c>
      <c r="F7" s="253">
        <v>39</v>
      </c>
      <c r="G7" s="252">
        <v>393</v>
      </c>
      <c r="H7" s="252">
        <v>452</v>
      </c>
      <c r="I7" s="252">
        <v>498</v>
      </c>
      <c r="J7" s="253">
        <v>559</v>
      </c>
      <c r="K7" s="252">
        <v>580</v>
      </c>
      <c r="L7" s="252">
        <v>601</v>
      </c>
      <c r="M7" s="252">
        <v>21</v>
      </c>
    </row>
    <row r="8" spans="1:13" ht="18.75" customHeight="1" x14ac:dyDescent="0.25">
      <c r="B8" s="254" t="s">
        <v>144</v>
      </c>
      <c r="C8" s="255">
        <v>134</v>
      </c>
      <c r="D8" s="255">
        <v>90</v>
      </c>
      <c r="E8" s="255">
        <v>133</v>
      </c>
      <c r="F8" s="256">
        <v>43</v>
      </c>
      <c r="G8" s="255">
        <v>145</v>
      </c>
      <c r="H8" s="255">
        <v>73</v>
      </c>
      <c r="I8" s="255">
        <v>151</v>
      </c>
      <c r="J8" s="256">
        <v>161</v>
      </c>
      <c r="K8" s="255">
        <v>149</v>
      </c>
      <c r="L8" s="255">
        <v>190</v>
      </c>
      <c r="M8" s="255">
        <v>41</v>
      </c>
    </row>
    <row r="9" spans="1:13" ht="18.75" customHeight="1" x14ac:dyDescent="0.25">
      <c r="B9" s="251" t="s">
        <v>145</v>
      </c>
      <c r="C9" s="252">
        <v>37</v>
      </c>
      <c r="D9" s="252">
        <v>41</v>
      </c>
      <c r="E9" s="252">
        <v>45</v>
      </c>
      <c r="F9" s="253">
        <v>4</v>
      </c>
      <c r="G9" s="252">
        <v>46</v>
      </c>
      <c r="H9" s="252">
        <v>42</v>
      </c>
      <c r="I9" s="252">
        <v>43</v>
      </c>
      <c r="J9" s="253">
        <v>48</v>
      </c>
      <c r="K9" s="252">
        <v>47</v>
      </c>
      <c r="L9" s="252">
        <v>45</v>
      </c>
      <c r="M9" s="252">
        <v>-2</v>
      </c>
    </row>
    <row r="10" spans="1:13" ht="18.75" customHeight="1" x14ac:dyDescent="0.25">
      <c r="B10" s="254" t="s">
        <v>142</v>
      </c>
      <c r="C10" s="257">
        <v>1116</v>
      </c>
      <c r="D10" s="257">
        <v>567</v>
      </c>
      <c r="E10" s="257">
        <v>654</v>
      </c>
      <c r="F10" s="258">
        <v>87</v>
      </c>
      <c r="G10" s="257">
        <v>585</v>
      </c>
      <c r="H10" s="257">
        <v>568</v>
      </c>
      <c r="I10" s="257">
        <v>694</v>
      </c>
      <c r="J10" s="258">
        <v>770</v>
      </c>
      <c r="K10" s="257">
        <v>778</v>
      </c>
      <c r="L10" s="257">
        <v>837</v>
      </c>
      <c r="M10" s="257">
        <v>59</v>
      </c>
    </row>
    <row r="11" spans="1:13" ht="18.75" customHeight="1" x14ac:dyDescent="0.25">
      <c r="B11" s="251" t="s">
        <v>146</v>
      </c>
      <c r="C11" s="252">
        <v>17</v>
      </c>
      <c r="D11" s="252">
        <v>16</v>
      </c>
      <c r="E11" s="252">
        <v>17</v>
      </c>
      <c r="F11" s="253">
        <v>1</v>
      </c>
      <c r="G11" s="252">
        <v>16</v>
      </c>
      <c r="H11" s="252">
        <v>18</v>
      </c>
      <c r="I11" s="252">
        <v>17</v>
      </c>
      <c r="J11" s="253">
        <v>18</v>
      </c>
      <c r="K11" s="252">
        <v>18</v>
      </c>
      <c r="L11" s="252">
        <v>17</v>
      </c>
      <c r="M11" s="252">
        <v>-1</v>
      </c>
    </row>
    <row r="12" spans="1:13" ht="18.75" customHeight="1" x14ac:dyDescent="0.25">
      <c r="B12" s="254" t="s">
        <v>147</v>
      </c>
      <c r="C12" s="255">
        <v>15</v>
      </c>
      <c r="D12" s="255">
        <v>6</v>
      </c>
      <c r="E12" s="255">
        <v>8</v>
      </c>
      <c r="F12" s="256">
        <v>2</v>
      </c>
      <c r="G12" s="255">
        <v>8</v>
      </c>
      <c r="H12" s="255">
        <v>8</v>
      </c>
      <c r="I12" s="255">
        <v>9</v>
      </c>
      <c r="J12" s="256">
        <v>8</v>
      </c>
      <c r="K12" s="255">
        <v>8</v>
      </c>
      <c r="L12" s="255">
        <v>8</v>
      </c>
      <c r="M12" s="255">
        <v>0</v>
      </c>
    </row>
    <row r="13" spans="1:13" ht="18.75" customHeight="1" x14ac:dyDescent="0.25">
      <c r="B13" s="251" t="s">
        <v>141</v>
      </c>
      <c r="C13" s="259">
        <v>74</v>
      </c>
      <c r="D13" s="259">
        <v>59</v>
      </c>
      <c r="E13" s="259">
        <v>58</v>
      </c>
      <c r="F13" s="260">
        <v>-1</v>
      </c>
      <c r="G13" s="259">
        <v>54</v>
      </c>
      <c r="H13" s="259">
        <v>59</v>
      </c>
      <c r="I13" s="259">
        <v>59</v>
      </c>
      <c r="J13" s="260">
        <v>61</v>
      </c>
      <c r="K13" s="259">
        <v>61</v>
      </c>
      <c r="L13" s="259">
        <v>58</v>
      </c>
      <c r="M13" s="259">
        <v>-3</v>
      </c>
    </row>
    <row r="14" spans="1:13" ht="18.75" customHeight="1" x14ac:dyDescent="0.25">
      <c r="B14" s="254" t="s">
        <v>140</v>
      </c>
      <c r="C14" s="257">
        <v>29</v>
      </c>
      <c r="D14" s="257">
        <v>22</v>
      </c>
      <c r="E14" s="257">
        <v>23</v>
      </c>
      <c r="F14" s="258">
        <v>1</v>
      </c>
      <c r="G14" s="257">
        <v>16</v>
      </c>
      <c r="H14" s="257">
        <v>21</v>
      </c>
      <c r="I14" s="257">
        <v>28</v>
      </c>
      <c r="J14" s="258">
        <v>25</v>
      </c>
      <c r="K14" s="257">
        <v>23</v>
      </c>
      <c r="L14" s="257">
        <v>24</v>
      </c>
      <c r="M14" s="257">
        <v>1</v>
      </c>
    </row>
    <row r="15" spans="1:13" ht="24" customHeight="1" x14ac:dyDescent="0.25">
      <c r="A15" s="136"/>
      <c r="B15" s="116" t="s">
        <v>3</v>
      </c>
      <c r="C15" s="261">
        <v>1219</v>
      </c>
      <c r="D15" s="261">
        <v>648</v>
      </c>
      <c r="E15" s="261">
        <v>735</v>
      </c>
      <c r="F15" s="262">
        <v>87</v>
      </c>
      <c r="G15" s="261">
        <v>656</v>
      </c>
      <c r="H15" s="261">
        <v>648</v>
      </c>
      <c r="I15" s="261">
        <v>781</v>
      </c>
      <c r="J15" s="262">
        <v>856</v>
      </c>
      <c r="K15" s="261">
        <v>862</v>
      </c>
      <c r="L15" s="261">
        <v>919</v>
      </c>
      <c r="M15" s="261">
        <v>57</v>
      </c>
    </row>
    <row r="16" spans="1:13" ht="18.75" customHeight="1" x14ac:dyDescent="0.25">
      <c r="B16" s="251" t="s">
        <v>81</v>
      </c>
      <c r="C16" s="252">
        <v>221</v>
      </c>
      <c r="D16" s="252">
        <v>187</v>
      </c>
      <c r="E16" s="252">
        <v>174</v>
      </c>
      <c r="F16" s="253">
        <v>-13</v>
      </c>
      <c r="G16" s="252">
        <v>161</v>
      </c>
      <c r="H16" s="252">
        <v>170</v>
      </c>
      <c r="I16" s="252">
        <v>181</v>
      </c>
      <c r="J16" s="253">
        <v>182</v>
      </c>
      <c r="K16" s="252">
        <v>185</v>
      </c>
      <c r="L16" s="252">
        <v>189</v>
      </c>
      <c r="M16" s="252">
        <v>4</v>
      </c>
    </row>
    <row r="17" spans="1:13" ht="18.75" customHeight="1" x14ac:dyDescent="0.25">
      <c r="B17" s="254" t="s">
        <v>82</v>
      </c>
      <c r="C17" s="255">
        <v>128</v>
      </c>
      <c r="D17" s="255">
        <v>58</v>
      </c>
      <c r="E17" s="255">
        <v>91</v>
      </c>
      <c r="F17" s="256">
        <v>33</v>
      </c>
      <c r="G17" s="255">
        <v>76</v>
      </c>
      <c r="H17" s="255">
        <v>89</v>
      </c>
      <c r="I17" s="255">
        <v>93</v>
      </c>
      <c r="J17" s="256">
        <v>105</v>
      </c>
      <c r="K17" s="255">
        <v>109</v>
      </c>
      <c r="L17" s="255">
        <v>112</v>
      </c>
      <c r="M17" s="255">
        <v>3</v>
      </c>
    </row>
    <row r="18" spans="1:13" ht="18.75" customHeight="1" x14ac:dyDescent="0.25">
      <c r="B18" s="251" t="s">
        <v>83</v>
      </c>
      <c r="C18" s="252">
        <v>68</v>
      </c>
      <c r="D18" s="252">
        <v>57</v>
      </c>
      <c r="E18" s="252">
        <v>57</v>
      </c>
      <c r="F18" s="253">
        <v>0</v>
      </c>
      <c r="G18" s="252">
        <v>57</v>
      </c>
      <c r="H18" s="252">
        <v>56</v>
      </c>
      <c r="I18" s="252">
        <v>57</v>
      </c>
      <c r="J18" s="253">
        <v>59</v>
      </c>
      <c r="K18" s="252">
        <v>60</v>
      </c>
      <c r="L18" s="252">
        <v>58</v>
      </c>
      <c r="M18" s="252">
        <v>-2</v>
      </c>
    </row>
    <row r="19" spans="1:13" ht="18.75" customHeight="1" x14ac:dyDescent="0.25">
      <c r="B19" s="254" t="s">
        <v>84</v>
      </c>
      <c r="C19" s="255">
        <v>55</v>
      </c>
      <c r="D19" s="255">
        <v>43</v>
      </c>
      <c r="E19" s="255">
        <v>42</v>
      </c>
      <c r="F19" s="256">
        <v>-1</v>
      </c>
      <c r="G19" s="255">
        <v>33</v>
      </c>
      <c r="H19" s="255">
        <v>39</v>
      </c>
      <c r="I19" s="255">
        <v>47</v>
      </c>
      <c r="J19" s="256">
        <v>49</v>
      </c>
      <c r="K19" s="255">
        <v>52</v>
      </c>
      <c r="L19" s="255">
        <v>56</v>
      </c>
      <c r="M19" s="255">
        <v>4</v>
      </c>
    </row>
    <row r="20" spans="1:13" ht="18.75" customHeight="1" x14ac:dyDescent="0.25">
      <c r="B20" s="251" t="s">
        <v>136</v>
      </c>
      <c r="C20" s="252">
        <v>14</v>
      </c>
      <c r="D20" s="252">
        <v>12</v>
      </c>
      <c r="E20" s="252">
        <v>9</v>
      </c>
      <c r="F20" s="253">
        <v>-3</v>
      </c>
      <c r="G20" s="252">
        <v>12</v>
      </c>
      <c r="H20" s="252">
        <v>7</v>
      </c>
      <c r="I20" s="252">
        <v>9</v>
      </c>
      <c r="J20" s="253">
        <v>9</v>
      </c>
      <c r="K20" s="252">
        <v>9</v>
      </c>
      <c r="L20" s="252">
        <v>10</v>
      </c>
      <c r="M20" s="252">
        <v>1</v>
      </c>
    </row>
    <row r="21" spans="1:13" ht="24" customHeight="1" x14ac:dyDescent="0.25">
      <c r="A21" s="135"/>
      <c r="B21" s="116" t="s">
        <v>124</v>
      </c>
      <c r="C21" s="261">
        <v>486</v>
      </c>
      <c r="D21" s="261">
        <v>357</v>
      </c>
      <c r="E21" s="261">
        <v>373</v>
      </c>
      <c r="F21" s="262">
        <v>16</v>
      </c>
      <c r="G21" s="261">
        <v>338</v>
      </c>
      <c r="H21" s="261">
        <v>362</v>
      </c>
      <c r="I21" s="261">
        <v>385</v>
      </c>
      <c r="J21" s="262">
        <v>404</v>
      </c>
      <c r="K21" s="261">
        <v>415</v>
      </c>
      <c r="L21" s="261">
        <v>425</v>
      </c>
      <c r="M21" s="261">
        <v>10</v>
      </c>
    </row>
    <row r="22" spans="1:13" ht="24" customHeight="1" x14ac:dyDescent="0.25">
      <c r="A22" s="136"/>
      <c r="B22" s="100" t="s">
        <v>25</v>
      </c>
      <c r="C22" s="123">
        <v>1705</v>
      </c>
      <c r="D22" s="123">
        <v>1005</v>
      </c>
      <c r="E22" s="123">
        <v>1108</v>
      </c>
      <c r="F22" s="157">
        <v>103</v>
      </c>
      <c r="G22" s="123">
        <v>994</v>
      </c>
      <c r="H22" s="123">
        <v>1010</v>
      </c>
      <c r="I22" s="123">
        <v>1166</v>
      </c>
      <c r="J22" s="157">
        <v>1260</v>
      </c>
      <c r="K22" s="123">
        <v>1277</v>
      </c>
      <c r="L22" s="123">
        <v>1344</v>
      </c>
      <c r="M22" s="123">
        <v>67</v>
      </c>
    </row>
    <row r="23" spans="1:13" ht="18.75" customHeight="1" x14ac:dyDescent="0.25">
      <c r="B23" s="263" t="s">
        <v>68</v>
      </c>
      <c r="C23" s="252">
        <v>45</v>
      </c>
      <c r="D23" s="252">
        <v>31</v>
      </c>
      <c r="E23" s="252">
        <v>26</v>
      </c>
      <c r="F23" s="253">
        <v>-5</v>
      </c>
      <c r="G23" s="252">
        <v>22</v>
      </c>
      <c r="H23" s="252">
        <v>27</v>
      </c>
      <c r="I23" s="252">
        <v>24</v>
      </c>
      <c r="J23" s="253">
        <v>31</v>
      </c>
      <c r="K23" s="252">
        <v>34</v>
      </c>
      <c r="L23" s="252">
        <v>33</v>
      </c>
      <c r="M23" s="252">
        <v>-1</v>
      </c>
    </row>
    <row r="24" spans="1:13" ht="18.75" customHeight="1" x14ac:dyDescent="0.25">
      <c r="B24" s="264" t="s">
        <v>69</v>
      </c>
      <c r="C24" s="255">
        <v>4</v>
      </c>
      <c r="D24" s="255">
        <v>3</v>
      </c>
      <c r="E24" s="255">
        <v>4</v>
      </c>
      <c r="F24" s="256">
        <v>1</v>
      </c>
      <c r="G24" s="255">
        <v>4</v>
      </c>
      <c r="H24" s="255">
        <v>4</v>
      </c>
      <c r="I24" s="255">
        <v>4</v>
      </c>
      <c r="J24" s="256">
        <v>5</v>
      </c>
      <c r="K24" s="255">
        <v>6</v>
      </c>
      <c r="L24" s="255">
        <v>6</v>
      </c>
      <c r="M24" s="255">
        <v>0</v>
      </c>
    </row>
    <row r="25" spans="1:13" ht="18.75" customHeight="1" x14ac:dyDescent="0.25">
      <c r="B25" s="263" t="s">
        <v>70</v>
      </c>
      <c r="C25" s="252">
        <v>3</v>
      </c>
      <c r="D25" s="252">
        <v>1</v>
      </c>
      <c r="E25" s="252">
        <v>0</v>
      </c>
      <c r="F25" s="253">
        <v>-1</v>
      </c>
      <c r="G25" s="252">
        <v>0</v>
      </c>
      <c r="H25" s="252">
        <v>0</v>
      </c>
      <c r="I25" s="252">
        <v>0</v>
      </c>
      <c r="J25" s="253">
        <v>1</v>
      </c>
      <c r="K25" s="252">
        <v>1</v>
      </c>
      <c r="L25" s="252">
        <v>1</v>
      </c>
      <c r="M25" s="252">
        <v>0</v>
      </c>
    </row>
    <row r="26" spans="1:13" ht="18.75" customHeight="1" x14ac:dyDescent="0.25">
      <c r="B26" s="264" t="s">
        <v>71</v>
      </c>
      <c r="C26" s="255">
        <v>1</v>
      </c>
      <c r="D26" s="255">
        <v>0</v>
      </c>
      <c r="E26" s="255">
        <v>0</v>
      </c>
      <c r="F26" s="256">
        <v>0</v>
      </c>
      <c r="G26" s="255">
        <v>0</v>
      </c>
      <c r="H26" s="255">
        <v>0</v>
      </c>
      <c r="I26" s="255">
        <v>0</v>
      </c>
      <c r="J26" s="256">
        <v>1</v>
      </c>
      <c r="K26" s="255">
        <v>1</v>
      </c>
      <c r="L26" s="255">
        <v>1</v>
      </c>
      <c r="M26" s="255">
        <v>0</v>
      </c>
    </row>
    <row r="27" spans="1:13" ht="18.75" customHeight="1" x14ac:dyDescent="0.25">
      <c r="B27" s="263" t="s">
        <v>72</v>
      </c>
      <c r="C27" s="252">
        <v>7</v>
      </c>
      <c r="D27" s="252">
        <v>3</v>
      </c>
      <c r="E27" s="252">
        <v>2</v>
      </c>
      <c r="F27" s="253">
        <v>-1</v>
      </c>
      <c r="G27" s="252">
        <v>1</v>
      </c>
      <c r="H27" s="252">
        <v>1</v>
      </c>
      <c r="I27" s="252">
        <v>3</v>
      </c>
      <c r="J27" s="253">
        <v>4</v>
      </c>
      <c r="K27" s="252">
        <v>4</v>
      </c>
      <c r="L27" s="252">
        <v>3</v>
      </c>
      <c r="M27" s="252">
        <v>-1</v>
      </c>
    </row>
    <row r="28" spans="1:13" ht="18.75" customHeight="1" x14ac:dyDescent="0.25">
      <c r="B28" s="264" t="s">
        <v>73</v>
      </c>
      <c r="C28" s="255">
        <v>117</v>
      </c>
      <c r="D28" s="255">
        <v>117</v>
      </c>
      <c r="E28" s="255">
        <v>117</v>
      </c>
      <c r="F28" s="256">
        <v>0</v>
      </c>
      <c r="G28" s="255">
        <v>117</v>
      </c>
      <c r="H28" s="255">
        <v>117</v>
      </c>
      <c r="I28" s="255">
        <v>117</v>
      </c>
      <c r="J28" s="256">
        <v>117</v>
      </c>
      <c r="K28" s="255">
        <v>117</v>
      </c>
      <c r="L28" s="255">
        <v>117</v>
      </c>
      <c r="M28" s="255">
        <v>0</v>
      </c>
    </row>
    <row r="29" spans="1:13" ht="18.75" customHeight="1" x14ac:dyDescent="0.25">
      <c r="B29" s="263" t="s">
        <v>74</v>
      </c>
      <c r="C29" s="252">
        <v>74</v>
      </c>
      <c r="D29" s="252">
        <v>47</v>
      </c>
      <c r="E29" s="252">
        <v>39</v>
      </c>
      <c r="F29" s="253">
        <v>-8</v>
      </c>
      <c r="G29" s="252">
        <v>32</v>
      </c>
      <c r="H29" s="252">
        <v>36</v>
      </c>
      <c r="I29" s="252">
        <v>42</v>
      </c>
      <c r="J29" s="253">
        <v>45</v>
      </c>
      <c r="K29" s="252">
        <v>44</v>
      </c>
      <c r="L29" s="252">
        <v>46</v>
      </c>
      <c r="M29" s="252">
        <v>2</v>
      </c>
    </row>
    <row r="30" spans="1:13" ht="18.75" customHeight="1" x14ac:dyDescent="0.25">
      <c r="B30" s="264" t="s">
        <v>75</v>
      </c>
      <c r="C30" s="255">
        <v>46</v>
      </c>
      <c r="D30" s="255">
        <v>45</v>
      </c>
      <c r="E30" s="255">
        <v>25</v>
      </c>
      <c r="F30" s="256">
        <v>-20</v>
      </c>
      <c r="G30" s="255">
        <v>28</v>
      </c>
      <c r="H30" s="255">
        <v>23</v>
      </c>
      <c r="I30" s="255">
        <v>25</v>
      </c>
      <c r="J30" s="256">
        <v>23</v>
      </c>
      <c r="K30" s="255">
        <v>25</v>
      </c>
      <c r="L30" s="255">
        <v>25</v>
      </c>
      <c r="M30" s="255">
        <v>0</v>
      </c>
    </row>
    <row r="31" spans="1:13" ht="18.75" customHeight="1" x14ac:dyDescent="0.25">
      <c r="B31" s="263" t="s">
        <v>76</v>
      </c>
      <c r="C31" s="252">
        <v>14</v>
      </c>
      <c r="D31" s="252">
        <v>12</v>
      </c>
      <c r="E31" s="252">
        <v>13</v>
      </c>
      <c r="F31" s="253">
        <v>1</v>
      </c>
      <c r="G31" s="252">
        <v>12</v>
      </c>
      <c r="H31" s="252">
        <v>12</v>
      </c>
      <c r="I31" s="252">
        <v>14</v>
      </c>
      <c r="J31" s="253">
        <v>14</v>
      </c>
      <c r="K31" s="252">
        <v>14</v>
      </c>
      <c r="L31" s="252">
        <v>15</v>
      </c>
      <c r="M31" s="252">
        <v>1</v>
      </c>
    </row>
    <row r="32" spans="1:13" ht="18.75" customHeight="1" x14ac:dyDescent="0.25">
      <c r="B32" s="264" t="s">
        <v>77</v>
      </c>
      <c r="C32" s="255">
        <v>16</v>
      </c>
      <c r="D32" s="255">
        <v>11</v>
      </c>
      <c r="E32" s="255">
        <v>7</v>
      </c>
      <c r="F32" s="256">
        <v>-4</v>
      </c>
      <c r="G32" s="255">
        <v>6</v>
      </c>
      <c r="H32" s="255">
        <v>5</v>
      </c>
      <c r="I32" s="255">
        <v>10</v>
      </c>
      <c r="J32" s="256">
        <v>7</v>
      </c>
      <c r="K32" s="255">
        <v>6</v>
      </c>
      <c r="L32" s="255">
        <v>6</v>
      </c>
      <c r="M32" s="255">
        <v>0</v>
      </c>
    </row>
    <row r="33" spans="1:13" ht="18.75" customHeight="1" x14ac:dyDescent="0.25">
      <c r="B33" s="263" t="s">
        <v>78</v>
      </c>
      <c r="C33" s="252">
        <v>115</v>
      </c>
      <c r="D33" s="252">
        <v>93</v>
      </c>
      <c r="E33" s="252">
        <v>62</v>
      </c>
      <c r="F33" s="253">
        <v>-31</v>
      </c>
      <c r="G33" s="252">
        <v>62</v>
      </c>
      <c r="H33" s="252">
        <v>62</v>
      </c>
      <c r="I33" s="252">
        <v>59</v>
      </c>
      <c r="J33" s="253">
        <v>64</v>
      </c>
      <c r="K33" s="252">
        <v>65</v>
      </c>
      <c r="L33" s="252">
        <v>70</v>
      </c>
      <c r="M33" s="252">
        <v>5</v>
      </c>
    </row>
    <row r="34" spans="1:13" ht="18.75" customHeight="1" x14ac:dyDescent="0.25">
      <c r="B34" s="264" t="s">
        <v>79</v>
      </c>
      <c r="C34" s="255">
        <v>62</v>
      </c>
      <c r="D34" s="255">
        <v>54</v>
      </c>
      <c r="E34" s="255">
        <v>42</v>
      </c>
      <c r="F34" s="256">
        <v>-12</v>
      </c>
      <c r="G34" s="255">
        <v>43</v>
      </c>
      <c r="H34" s="255">
        <v>44</v>
      </c>
      <c r="I34" s="255">
        <v>39</v>
      </c>
      <c r="J34" s="256">
        <v>42</v>
      </c>
      <c r="K34" s="255">
        <v>42</v>
      </c>
      <c r="L34" s="255">
        <v>38</v>
      </c>
      <c r="M34" s="255">
        <v>-4</v>
      </c>
    </row>
    <row r="35" spans="1:13" ht="18.75" customHeight="1" x14ac:dyDescent="0.25">
      <c r="B35" s="263" t="s">
        <v>80</v>
      </c>
      <c r="C35" s="252">
        <v>25</v>
      </c>
      <c r="D35" s="252">
        <v>24</v>
      </c>
      <c r="E35" s="252">
        <v>25</v>
      </c>
      <c r="F35" s="253">
        <v>1</v>
      </c>
      <c r="G35" s="252">
        <v>25</v>
      </c>
      <c r="H35" s="252">
        <v>25</v>
      </c>
      <c r="I35" s="252">
        <v>25</v>
      </c>
      <c r="J35" s="253">
        <v>25</v>
      </c>
      <c r="K35" s="252">
        <v>25</v>
      </c>
      <c r="L35" s="252">
        <v>25</v>
      </c>
      <c r="M35" s="252">
        <v>0</v>
      </c>
    </row>
    <row r="36" spans="1:13" ht="24" customHeight="1" x14ac:dyDescent="0.25">
      <c r="A36" s="136"/>
      <c r="B36" s="154" t="s">
        <v>17</v>
      </c>
      <c r="C36" s="155">
        <v>529</v>
      </c>
      <c r="D36" s="155">
        <v>441</v>
      </c>
      <c r="E36" s="155">
        <v>362</v>
      </c>
      <c r="F36" s="158">
        <v>-79</v>
      </c>
      <c r="G36" s="155">
        <v>352</v>
      </c>
      <c r="H36" s="155">
        <v>356</v>
      </c>
      <c r="I36" s="155">
        <v>361</v>
      </c>
      <c r="J36" s="158">
        <v>380</v>
      </c>
      <c r="K36" s="155">
        <v>384</v>
      </c>
      <c r="L36" s="155">
        <v>386</v>
      </c>
      <c r="M36" s="155">
        <v>2</v>
      </c>
    </row>
    <row r="37" spans="1:13" ht="24" customHeight="1" x14ac:dyDescent="0.25">
      <c r="A37" s="135"/>
      <c r="B37" s="100" t="s">
        <v>30</v>
      </c>
      <c r="C37" s="123">
        <v>2234</v>
      </c>
      <c r="D37" s="123">
        <v>1446</v>
      </c>
      <c r="E37" s="123">
        <v>1470</v>
      </c>
      <c r="F37" s="157">
        <v>24</v>
      </c>
      <c r="G37" s="123">
        <v>1346</v>
      </c>
      <c r="H37" s="123">
        <v>1366</v>
      </c>
      <c r="I37" s="123">
        <v>1527</v>
      </c>
      <c r="J37" s="157">
        <v>1640</v>
      </c>
      <c r="K37" s="123">
        <v>1661</v>
      </c>
      <c r="L37" s="123">
        <v>1730</v>
      </c>
      <c r="M37" s="123">
        <v>69</v>
      </c>
    </row>
    <row r="38" spans="1:13" ht="18.75" customHeight="1" x14ac:dyDescent="0.3">
      <c r="A38" s="135"/>
      <c r="B38" s="265" t="s">
        <v>32</v>
      </c>
      <c r="C38" s="259"/>
      <c r="D38" s="259"/>
      <c r="E38" s="259"/>
      <c r="F38" s="260"/>
      <c r="G38" s="259"/>
      <c r="H38" s="259"/>
      <c r="I38" s="259"/>
      <c r="J38" s="260"/>
      <c r="K38" s="259"/>
      <c r="L38" s="259"/>
      <c r="M38" s="259"/>
    </row>
    <row r="39" spans="1:13" ht="18.75" customHeight="1" x14ac:dyDescent="0.25">
      <c r="B39" s="264" t="s">
        <v>65</v>
      </c>
      <c r="C39" s="255">
        <v>1788</v>
      </c>
      <c r="D39" s="255">
        <v>1125</v>
      </c>
      <c r="E39" s="255">
        <v>1162</v>
      </c>
      <c r="F39" s="256">
        <v>37</v>
      </c>
      <c r="G39" s="255">
        <v>1044</v>
      </c>
      <c r="H39" s="255">
        <v>1076</v>
      </c>
      <c r="I39" s="255">
        <v>1212</v>
      </c>
      <c r="J39" s="256">
        <v>1316</v>
      </c>
      <c r="K39" s="255">
        <v>1344</v>
      </c>
      <c r="L39" s="255">
        <v>1386</v>
      </c>
      <c r="M39" s="255">
        <v>42</v>
      </c>
    </row>
    <row r="40" spans="1:13" ht="18.75" customHeight="1" x14ac:dyDescent="0.25">
      <c r="B40" s="263" t="s">
        <v>66</v>
      </c>
      <c r="C40" s="252">
        <v>415</v>
      </c>
      <c r="D40" s="252">
        <v>275</v>
      </c>
      <c r="E40" s="252">
        <v>275</v>
      </c>
      <c r="F40" s="253">
        <v>0</v>
      </c>
      <c r="G40" s="252">
        <v>269</v>
      </c>
      <c r="H40" s="252">
        <v>257</v>
      </c>
      <c r="I40" s="252">
        <v>281</v>
      </c>
      <c r="J40" s="253">
        <v>293</v>
      </c>
      <c r="K40" s="252">
        <v>288</v>
      </c>
      <c r="L40" s="252">
        <v>316</v>
      </c>
      <c r="M40" s="252">
        <v>28</v>
      </c>
    </row>
    <row r="41" spans="1:13" ht="18.75" customHeight="1" x14ac:dyDescent="0.25">
      <c r="B41" s="266" t="s">
        <v>67</v>
      </c>
      <c r="C41" s="267">
        <v>31</v>
      </c>
      <c r="D41" s="267">
        <v>46</v>
      </c>
      <c r="E41" s="267">
        <v>33</v>
      </c>
      <c r="F41" s="268">
        <v>-13</v>
      </c>
      <c r="G41" s="267">
        <v>33</v>
      </c>
      <c r="H41" s="267">
        <v>33</v>
      </c>
      <c r="I41" s="267">
        <v>34</v>
      </c>
      <c r="J41" s="269">
        <v>31</v>
      </c>
      <c r="K41" s="267">
        <v>29</v>
      </c>
      <c r="L41" s="267">
        <v>28</v>
      </c>
      <c r="M41" s="270">
        <v>-1</v>
      </c>
    </row>
    <row r="42" spans="1:13" ht="24" customHeight="1" x14ac:dyDescent="0.25">
      <c r="B42" s="249" t="s">
        <v>137</v>
      </c>
      <c r="C42" s="271"/>
      <c r="D42" s="271"/>
      <c r="E42" s="271"/>
      <c r="F42" s="271"/>
      <c r="G42" s="272"/>
      <c r="H42" s="272"/>
      <c r="I42" s="272"/>
      <c r="J42" s="272"/>
      <c r="K42" s="272"/>
      <c r="L42" s="272"/>
      <c r="M42" s="271"/>
    </row>
    <row r="43" spans="1:13" x14ac:dyDescent="0.25">
      <c r="B43" s="249" t="s">
        <v>138</v>
      </c>
      <c r="C43" s="271"/>
      <c r="D43" s="271"/>
      <c r="E43" s="271"/>
      <c r="F43" s="271"/>
      <c r="G43" s="272"/>
      <c r="H43" s="272"/>
      <c r="I43" s="272"/>
      <c r="J43" s="272"/>
      <c r="K43" s="272"/>
      <c r="L43" s="272"/>
      <c r="M43" s="271"/>
    </row>
    <row r="44" spans="1:13" x14ac:dyDescent="0.25">
      <c r="B44" s="249" t="s">
        <v>139</v>
      </c>
      <c r="C44" s="271"/>
      <c r="D44" s="271"/>
      <c r="E44" s="271"/>
      <c r="F44" s="271"/>
      <c r="G44" s="272"/>
      <c r="H44" s="272"/>
      <c r="I44" s="272"/>
      <c r="J44" s="272"/>
      <c r="K44" s="272"/>
      <c r="L44" s="272"/>
      <c r="M44" s="271"/>
    </row>
    <row r="45" spans="1:13" x14ac:dyDescent="0.25">
      <c r="B45" s="249" t="s">
        <v>31</v>
      </c>
      <c r="C45" s="271"/>
      <c r="D45" s="271"/>
      <c r="E45" s="271"/>
      <c r="F45" s="271"/>
      <c r="G45" s="272"/>
      <c r="H45" s="272"/>
      <c r="I45" s="272"/>
      <c r="J45" s="272"/>
      <c r="K45" s="272"/>
      <c r="L45" s="272"/>
      <c r="M45" s="271"/>
    </row>
    <row r="46" spans="1:13" ht="18.75" customHeight="1" x14ac:dyDescent="0.25">
      <c r="B46" s="249" t="s">
        <v>158</v>
      </c>
      <c r="C46" s="271"/>
      <c r="D46" s="271"/>
      <c r="E46" s="271"/>
      <c r="F46" s="271"/>
      <c r="G46" s="272"/>
      <c r="H46" s="272"/>
      <c r="I46" s="272"/>
      <c r="J46" s="272"/>
      <c r="K46" s="272"/>
      <c r="L46" s="272"/>
      <c r="M46" s="271"/>
    </row>
    <row r="47" spans="1:13" ht="18.75" x14ac:dyDescent="0.3">
      <c r="B47" s="138"/>
      <c r="C47" s="139"/>
      <c r="D47" s="139"/>
      <c r="E47" s="139"/>
      <c r="F47" s="139"/>
      <c r="M47" s="139"/>
    </row>
    <row r="48" spans="1:13" x14ac:dyDescent="0.25">
      <c r="G48" s="126"/>
      <c r="H48" s="126"/>
      <c r="I48" s="126"/>
    </row>
    <row r="49" spans="3:13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</row>
    <row r="50" spans="3:13" x14ac:dyDescent="0.25"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</row>
    <row r="51" spans="3:13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</row>
    <row r="52" spans="3:13" x14ac:dyDescent="0.25"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</row>
    <row r="53" spans="3:13" x14ac:dyDescent="0.25"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</row>
    <row r="54" spans="3:13" x14ac:dyDescent="0.25">
      <c r="C54" s="137"/>
      <c r="D54" s="137"/>
      <c r="E54" s="137"/>
    </row>
  </sheetData>
  <pageMargins left="0.75" right="0.75" top="1" bottom="1" header="0.5" footer="0.5"/>
  <pageSetup paperSize="9" scale="51" orientation="landscape" r:id="rId1"/>
  <headerFooter alignWithMargins="0"/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2022-02-10T08:41:33Z</dcterms:modified>
</cp:coreProperties>
</file>