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X:\WORKAREA\MOMR_PSD\MOMR 2020\MOMR 1020\PDF\For submission to DRD\2020-10-12\"/>
    </mc:Choice>
  </mc:AlternateContent>
  <bookViews>
    <workbookView xWindow="25260" yWindow="9075" windowWidth="24705" windowHeight="11325"/>
  </bookViews>
  <sheets>
    <sheet name="Contents" sheetId="403" r:id="rId1"/>
    <sheet name="Table 11 - 1" sheetId="396" r:id="rId2"/>
    <sheet name="Table 11 - 2" sheetId="405" r:id="rId3"/>
    <sheet name="Table 11 - 3" sheetId="398" r:id="rId4"/>
    <sheet name="Table 11 - 4" sheetId="395" r:id="rId5"/>
    <sheet name="Table 11 - 5" sheetId="402" r:id="rId6"/>
  </sheets>
  <externalReferences>
    <externalReference r:id="rId7"/>
    <externalReference r:id="rId8"/>
  </externalReferences>
  <definedNames>
    <definedName name="_xlnm.Print_Area" localSheetId="1">'Table 11 - 1'!$A$1:$P$62</definedName>
    <definedName name="_xlnm.Print_Area" localSheetId="2">'Table 11 - 2'!$A$1:$P$62</definedName>
    <definedName name="_xlnm.Print_Area" localSheetId="3">'Table 11 - 3'!$A$1:$Q$28</definedName>
    <definedName name="_xlnm.Print_Area" localSheetId="4">'Table 11 - 4'!$A$1:$P$67</definedName>
    <definedName name="_xlnm.Print_Area" localSheetId="5">'Table 11 - 5'!$A$1:$N$46</definedName>
    <definedName name="_xlnm.Print_Titles" localSheetId="4">'Table 11 - 4'!$B:$B</definedName>
    <definedName name="Q_Crude_Day" localSheetId="2">#REF!</definedName>
    <definedName name="Q_Crude_Day" localSheetId="3">#REF!</definedName>
    <definedName name="Q_Crude_Day" localSheetId="5">#REF!</definedName>
    <definedName name="Q_Crude_Day">#REF!</definedName>
    <definedName name="Q_Dem_Non_OECD" localSheetId="2">#REF!</definedName>
    <definedName name="Q_Dem_Non_OECD" localSheetId="3">#REF!</definedName>
    <definedName name="Q_Dem_Non_OECD" localSheetId="5">#REF!</definedName>
    <definedName name="Q_Dem_Non_OECD">#REF!</definedName>
    <definedName name="Q_Dem_OECD" localSheetId="2">[1]LinkedData!#REF!</definedName>
    <definedName name="Q_Dem_OECD" localSheetId="3">[2]LinkedData!#REF!</definedName>
    <definedName name="Q_Dem_OECD" localSheetId="5">[1]LinkedData!#REF!</definedName>
    <definedName name="Q_Dem_OECD">[1]LinkedData!#REF!</definedName>
    <definedName name="Q_Dem_OECD_Month" localSheetId="2">#REF!</definedName>
    <definedName name="Q_Dem_OECD_Month" localSheetId="3">#REF!</definedName>
    <definedName name="Q_Dem_OECD_Month" localSheetId="5">#REF!</definedName>
    <definedName name="Q_Dem_OECD_Month">#REF!</definedName>
    <definedName name="Q_Split1_Yearly" localSheetId="2">#REF!</definedName>
    <definedName name="Q_Split1_Yearly" localSheetId="3">#REF!</definedName>
    <definedName name="Q_Split1_Yearly" localSheetId="5">#REF!</definedName>
    <definedName name="Q_Split1_Yearly">#REF!</definedName>
    <definedName name="Q_Split1_YrtoDate" localSheetId="2">#REF!</definedName>
    <definedName name="Q_Split1_YrtoDate" localSheetId="3">#REF!</definedName>
    <definedName name="Q_Split1_YrtoDate" localSheetId="5">#REF!</definedName>
    <definedName name="Q_Split1_YrtoDate">#REF!</definedName>
    <definedName name="Q_Split2_yearly" localSheetId="2">#REF!</definedName>
    <definedName name="Q_Split2_yearly" localSheetId="3">#REF!</definedName>
    <definedName name="Q_Split2_yearly" localSheetId="5">#REF!</definedName>
    <definedName name="Q_Split2_yearly">#REF!</definedName>
    <definedName name="Q_Split2_YrtoDate" localSheetId="2">#REF!</definedName>
    <definedName name="Q_Split2_YrtoDate" localSheetId="3">#REF!</definedName>
    <definedName name="Q_Split2_YrtoDate" localSheetId="5">#REF!</definedName>
    <definedName name="Q_Split2_YrtoDate">#REF!</definedName>
    <definedName name="_xlnm.Recorder" localSheetId="2">#REF!</definedName>
    <definedName name="_xlnm.Recorder" localSheetId="3">#REF!</definedName>
    <definedName name="_xlnm.Recorder" localSheetId="5">#REF!</definedName>
    <definedName name="_xlnm.Recorder">#REF!</definedName>
    <definedName name="wrn.Augrep." localSheetId="1" hidden="1">{"t13&amp;t14Aug",#N/A,FALSE,"Aug00";"t9Aug",#N/A,FALSE,"Aug00";"t8Aug",#N/A,FALSE,"Aug00";"t7Aug",#N/A,FALSE,"Aug00";"t6Aug",#N/A,FALSE,"Aug00"}</definedName>
    <definedName name="wrn.Augrep." localSheetId="2" hidden="1">{"t13&amp;t14Aug",#N/A,FALSE,"Aug00";"t9Aug",#N/A,FALSE,"Aug00";"t8Aug",#N/A,FALSE,"Aug00";"t7Aug",#N/A,FALSE,"Aug00";"t6Aug",#N/A,FALSE,"Aug00"}</definedName>
    <definedName name="wrn.Augrep." localSheetId="4" hidden="1">{"t13&amp;t14Aug",#N/A,FALSE,"Aug00";"t9Aug",#N/A,FALSE,"Aug00";"t8Aug",#N/A,FALSE,"Aug00";"t7Aug",#N/A,FALSE,"Aug00";"t6Aug",#N/A,FALSE,"Aug00"}</definedName>
    <definedName name="wrn.Augrep." localSheetId="5" hidden="1">{"t13&amp;t14Aug",#N/A,FALSE,"Aug00";"t9Aug",#N/A,FALSE,"Aug00";"t8Aug",#N/A,FALSE,"Aug00";"t7Aug",#N/A,FALSE,"Aug00";"t6Aug",#N/A,FALSE,"Aug00"}</definedName>
    <definedName name="wrn.Augrep." hidden="1">{"t13&amp;t14Aug",#N/A,FALSE,"Aug00";"t9Aug",#N/A,FALSE,"Aug00";"t8Aug",#N/A,FALSE,"Aug00";"t7Aug",#N/A,FALSE,"Aug00";"t6Aug",#N/A,FALSE,"Aug00"}</definedName>
    <definedName name="wrn.fmiprint." localSheetId="1" hidden="1">{#N/A,#N/A,FALSE,"Cover Page";#N/A,#N/A,FALSE,"Indices- Gen.I+US$ Imp.Weights";#N/A,#N/A,FALSE,"Indices and Price Comparisons";#N/A,#N/A,FALSE,"M. Exch.Rates- N.Curr.per US$ ";#N/A,#N/A,FALSE,"Exch. Rate Index,  March83=100";#N/A,#N/A,FALSE,"Interest Rates";#N/A,#N/A,FALSE,"Graph2 -  Comparison of Indices";#N/A,#N/A,FALSE,"Gold,Silver Prices and Indices"}</definedName>
    <definedName name="wrn.fmiprint." localSheetId="2" hidden="1">{#N/A,#N/A,FALSE,"Cover Page";#N/A,#N/A,FALSE,"Indices- Gen.I+US$ Imp.Weights";#N/A,#N/A,FALSE,"Indices and Price Comparisons";#N/A,#N/A,FALSE,"M. Exch.Rates- N.Curr.per US$ ";#N/A,#N/A,FALSE,"Exch. Rate Index,  March83=100";#N/A,#N/A,FALSE,"Interest Rates";#N/A,#N/A,FALSE,"Graph2 -  Comparison of Indices";#N/A,#N/A,FALSE,"Gold,Silver Prices and Indices"}</definedName>
    <definedName name="wrn.fmiprint." localSheetId="3" hidden="1">{#N/A,#N/A,FALSE,"Cover Page";#N/A,#N/A,FALSE,"Indices- Gen.I+US$ Imp.Weights";#N/A,#N/A,FALSE,"Indices and Price Comparisons";#N/A,#N/A,FALSE,"M. Exch.Rates- N.Curr.per US$ ";#N/A,#N/A,FALSE,"Exch. Rate Index,  March83=100";#N/A,#N/A,FALSE,"Interest Rates";#N/A,#N/A,FALSE,"Graph2 -  Comparison of Indices";#N/A,#N/A,FALSE,"Gold,Silver Prices and Indices"}</definedName>
    <definedName name="wrn.fmiprint." localSheetId="5" hidden="1">{#N/A,#N/A,FALSE,"Cover Page";#N/A,#N/A,FALSE,"Indices- Gen.I+US$ Imp.Weights";#N/A,#N/A,FALSE,"Indices and Price Comparisons";#N/A,#N/A,FALSE,"M. Exch.Rates- N.Curr.per US$ ";#N/A,#N/A,FALSE,"Exch. Rate Index,  March83=100";#N/A,#N/A,FALSE,"Interest Rates";#N/A,#N/A,FALSE,"Graph2 -  Comparison of Indices";#N/A,#N/A,FALSE,"Gold,Silver Prices and Indices"}</definedName>
    <definedName name="wrn.fmiprint." hidden="1">{#N/A,#N/A,FALSE,"Cover Page";#N/A,#N/A,FALSE,"Indices- Gen.I+US$ Imp.Weights";#N/A,#N/A,FALSE,"Indices and Price Comparisons";#N/A,#N/A,FALSE,"M. Exch.Rates- N.Curr.per US$ ";#N/A,#N/A,FALSE,"Exch. Rate Index,  March83=100";#N/A,#N/A,FALSE,"Interest Rates";#N/A,#N/A,FALSE,"Graph2 -  Comparison of Indices";#N/A,#N/A,FALSE,"Gold,Silver Prices and Indices"}</definedName>
    <definedName name="wrn.julreport." localSheetId="1" hidden="1">{"t13&amp;14-jul",#N/A,FALSE,"Jul00";"t9-jul",#N/A,FALSE,"Jul00";"t8-jul",#N/A,FALSE,"Jul00";"t7-jul",#N/A,FALSE,"Jul00";"t6-jul",#N/A,FALSE,"Jul00"}</definedName>
    <definedName name="wrn.julreport." localSheetId="2" hidden="1">{"t13&amp;14-jul",#N/A,FALSE,"Jul00";"t9-jul",#N/A,FALSE,"Jul00";"t8-jul",#N/A,FALSE,"Jul00";"t7-jul",#N/A,FALSE,"Jul00";"t6-jul",#N/A,FALSE,"Jul00"}</definedName>
    <definedName name="wrn.julreport." localSheetId="4" hidden="1">{"t13&amp;14-jul",#N/A,FALSE,"Jul00";"t9-jul",#N/A,FALSE,"Jul00";"t8-jul",#N/A,FALSE,"Jul00";"t7-jul",#N/A,FALSE,"Jul00";"t6-jul",#N/A,FALSE,"Jul00"}</definedName>
    <definedName name="wrn.julreport." localSheetId="5" hidden="1">{"t13&amp;14-jul",#N/A,FALSE,"Jul00";"t9-jul",#N/A,FALSE,"Jul00";"t8-jul",#N/A,FALSE,"Jul00";"t7-jul",#N/A,FALSE,"Jul00";"t6-jul",#N/A,FALSE,"Jul00"}</definedName>
    <definedName name="wrn.julreport." hidden="1">{"t13&amp;14-jul",#N/A,FALSE,"Jul00";"t9-jul",#N/A,FALSE,"Jul00";"t8-jul",#N/A,FALSE,"Jul00";"t7-jul",#N/A,FALSE,"Jul00";"t6-jul",#N/A,FALSE,"Jul00"}</definedName>
    <definedName name="wrn.OPEC._.Reference._.Basket._.Price." localSheetId="1" hidden="1">{#N/A,#N/A,FALSE,"DAILY R.Basket Price";#N/A,#N/A,FALSE,"WEEKLY R.Basket Price";#N/A,#N/A,FALSE,"Chart 2a";#N/A,#N/A,FALSE,"Chart 2b";#N/A,#N/A,FALSE,"MONTHLY R.Basket Price";#N/A,#N/A,FALSE,"QUARTERLY R.Basket Price";#N/A,#N/A,FALSE,"YEARLY R.Basket Price";#N/A,#N/A,FALSE,"Chart Data 1";#N/A,#N/A,FALSE,"Chart Data 22a";#N/A,#N/A,FALSE,"Chart Data 2b"}</definedName>
    <definedName name="wrn.OPEC._.Reference._.Basket._.Price." localSheetId="2" hidden="1">{#N/A,#N/A,FALSE,"DAILY R.Basket Price";#N/A,#N/A,FALSE,"WEEKLY R.Basket Price";#N/A,#N/A,FALSE,"Chart 2a";#N/A,#N/A,FALSE,"Chart 2b";#N/A,#N/A,FALSE,"MONTHLY R.Basket Price";#N/A,#N/A,FALSE,"QUARTERLY R.Basket Price";#N/A,#N/A,FALSE,"YEARLY R.Basket Price";#N/A,#N/A,FALSE,"Chart Data 1";#N/A,#N/A,FALSE,"Chart Data 22a";#N/A,#N/A,FALSE,"Chart Data 2b"}</definedName>
    <definedName name="wrn.OPEC._.Reference._.Basket._.Price." localSheetId="5" hidden="1">{#N/A,#N/A,FALSE,"DAILY R.Basket Price";#N/A,#N/A,FALSE,"WEEKLY R.Basket Price";#N/A,#N/A,FALSE,"Chart 2a";#N/A,#N/A,FALSE,"Chart 2b";#N/A,#N/A,FALSE,"MONTHLY R.Basket Price";#N/A,#N/A,FALSE,"QUARTERLY R.Basket Price";#N/A,#N/A,FALSE,"YEARLY R.Basket Price";#N/A,#N/A,FALSE,"Chart Data 1";#N/A,#N/A,FALSE,"Chart Data 22a";#N/A,#N/A,FALSE,"Chart Data 2b"}</definedName>
    <definedName name="wrn.OPEC._.Reference._.Basket._.Price." hidden="1">{#N/A,#N/A,FALSE,"DAILY R.Basket Price";#N/A,#N/A,FALSE,"WEEKLY R.Basket Price";#N/A,#N/A,FALSE,"Chart 2a";#N/A,#N/A,FALSE,"Chart 2b";#N/A,#N/A,FALSE,"MONTHLY R.Basket Price";#N/A,#N/A,FALSE,"QUARTERLY R.Basket Price";#N/A,#N/A,FALSE,"YEARLY R.Basket Price";#N/A,#N/A,FALSE,"Chart Data 1";#N/A,#N/A,FALSE,"Chart Data 22a";#N/A,#N/A,FALSE,"Chart Data 2b"}</definedName>
    <definedName name="wrn.suppJun." localSheetId="1" hidden="1">{"T6-Jun",#N/A,FALSE,"Jun00";"T7-Jun",#N/A,FALSE,"Jun00";"T8-Jun",#N/A,FALSE,"Jun00";"T9-Jun",#N/A,FALSE,"Jun00";"T13&amp;14-Jun",#N/A,FALSE,"Jun00"}</definedName>
    <definedName name="wrn.suppJun." localSheetId="2" hidden="1">{"T6-Jun",#N/A,FALSE,"Jun00";"T7-Jun",#N/A,FALSE,"Jun00";"T8-Jun",#N/A,FALSE,"Jun00";"T9-Jun",#N/A,FALSE,"Jun00";"T13&amp;14-Jun",#N/A,FALSE,"Jun00"}</definedName>
    <definedName name="wrn.suppJun." localSheetId="4" hidden="1">{"T6-Jun",#N/A,FALSE,"Jun00";"T7-Jun",#N/A,FALSE,"Jun00";"T8-Jun",#N/A,FALSE,"Jun00";"T9-Jun",#N/A,FALSE,"Jun00";"T13&amp;14-Jun",#N/A,FALSE,"Jun00"}</definedName>
    <definedName name="wrn.suppJun." localSheetId="5" hidden="1">{"T6-Jun",#N/A,FALSE,"Jun00";"T7-Jun",#N/A,FALSE,"Jun00";"T8-Jun",#N/A,FALSE,"Jun00";"T9-Jun",#N/A,FALSE,"Jun00";"T13&amp;14-Jun",#N/A,FALSE,"Jun00"}</definedName>
    <definedName name="wrn.suppJun." hidden="1">{"T6-Jun",#N/A,FALSE,"Jun00";"T7-Jun",#N/A,FALSE,"Jun00";"T8-Jun",#N/A,FALSE,"Jun00";"T9-Jun",#N/A,FALSE,"Jun00";"T13&amp;14-Jun",#N/A,FALSE,"Jun00"}</definedName>
    <definedName name="wrn.SuppMay." localSheetId="1" hidden="1">{"T6",#N/A,FALSE,"May00";"T7",#N/A,FALSE,"May00";"T8",#N/A,FALSE,"May00";"T9",#N/A,FALSE,"May00";"T13&amp;14",#N/A,FALSE,"May00"}</definedName>
    <definedName name="wrn.SuppMay." localSheetId="2" hidden="1">{"T6",#N/A,FALSE,"May00";"T7",#N/A,FALSE,"May00";"T8",#N/A,FALSE,"May00";"T9",#N/A,FALSE,"May00";"T13&amp;14",#N/A,FALSE,"May00"}</definedName>
    <definedName name="wrn.SuppMay." localSheetId="4" hidden="1">{"T6",#N/A,FALSE,"May00";"T7",#N/A,FALSE,"May00";"T8",#N/A,FALSE,"May00";"T9",#N/A,FALSE,"May00";"T13&amp;14",#N/A,FALSE,"May00"}</definedName>
    <definedName name="wrn.SuppMay." localSheetId="5" hidden="1">{"T6",#N/A,FALSE,"May00";"T7",#N/A,FALSE,"May00";"T8",#N/A,FALSE,"May00";"T9",#N/A,FALSE,"May00";"T13&amp;14",#N/A,FALSE,"May00"}</definedName>
    <definedName name="wrn.SuppMay." hidden="1">{"T6",#N/A,FALSE,"May00";"T7",#N/A,FALSE,"May00";"T8",#N/A,FALSE,"May00";"T9",#N/A,FALSE,"May00";"T13&amp;14",#N/A,FALSE,"May00"}</definedName>
    <definedName name="wrn.TablesJun" localSheetId="1" hidden="1">{"T6",#N/A,FALSE,"Feb00";"T7",#N/A,FALSE,"Feb00";"T8",#N/A,FALSE,"Feb00";"T9",#N/A,FALSE,"Feb00";"T13&amp;14",#N/A,FALSE,"Feb00"}</definedName>
    <definedName name="wrn.TablesJun" localSheetId="2" hidden="1">{"T6",#N/A,FALSE,"Feb00";"T7",#N/A,FALSE,"Feb00";"T8",#N/A,FALSE,"Feb00";"T9",#N/A,FALSE,"Feb00";"T13&amp;14",#N/A,FALSE,"Feb00"}</definedName>
    <definedName name="wrn.TablesJun" localSheetId="4" hidden="1">{"T6",#N/A,FALSE,"Feb00";"T7",#N/A,FALSE,"Feb00";"T8",#N/A,FALSE,"Feb00";"T9",#N/A,FALSE,"Feb00";"T13&amp;14",#N/A,FALSE,"Feb00"}</definedName>
    <definedName name="wrn.TablesJun" localSheetId="5" hidden="1">{"T6",#N/A,FALSE,"Feb00";"T7",#N/A,FALSE,"Feb00";"T8",#N/A,FALSE,"Feb00";"T9",#N/A,FALSE,"Feb00";"T13&amp;14",#N/A,FALSE,"Feb00"}</definedName>
    <definedName name="wrn.TablesJun" hidden="1">{"T6",#N/A,FALSE,"Feb00";"T7",#N/A,FALSE,"Feb00";"T8",#N/A,FALSE,"Feb00";"T9",#N/A,FALSE,"Feb00";"T13&amp;14",#N/A,FALSE,"Feb00"}</definedName>
    <definedName name="wrn.Weekly._.and._.Monthly._.Price._.Updates." localSheetId="1" hidden="1">{#N/A,#N/A,FALSE,"T1 Weekly Spot Prices";#N/A,#N/A,FALSE,"T2 Weekly Spot Prices of R.B.";#N/A,#N/A,FALSE,"T3 Average Yearly Spot Prices";#N/A,#N/A,FALSE,"T4 Average Monthly Spot Prices";#N/A,#N/A,FALSE,"T5 Weekly Spot Prices";#N/A,#N/A,FALSE,"Chart1"}</definedName>
    <definedName name="wrn.Weekly._.and._.Monthly._.Price._.Updates." localSheetId="2" hidden="1">{#N/A,#N/A,FALSE,"T1 Weekly Spot Prices";#N/A,#N/A,FALSE,"T2 Weekly Spot Prices of R.B.";#N/A,#N/A,FALSE,"T3 Average Yearly Spot Prices";#N/A,#N/A,FALSE,"T4 Average Monthly Spot Prices";#N/A,#N/A,FALSE,"T5 Weekly Spot Prices";#N/A,#N/A,FALSE,"Chart1"}</definedName>
    <definedName name="wrn.Weekly._.and._.Monthly._.Price._.Updates." localSheetId="5" hidden="1">{#N/A,#N/A,FALSE,"T1 Weekly Spot Prices";#N/A,#N/A,FALSE,"T2 Weekly Spot Prices of R.B.";#N/A,#N/A,FALSE,"T3 Average Yearly Spot Prices";#N/A,#N/A,FALSE,"T4 Average Monthly Spot Prices";#N/A,#N/A,FALSE,"T5 Weekly Spot Prices";#N/A,#N/A,FALSE,"Chart1"}</definedName>
    <definedName name="wrn.Weekly._.and._.Monthly._.Price._.Updates." hidden="1">{#N/A,#N/A,FALSE,"T1 Weekly Spot Prices";#N/A,#N/A,FALSE,"T2 Weekly Spot Prices of R.B.";#N/A,#N/A,FALSE,"T3 Average Yearly Spot Prices";#N/A,#N/A,FALSE,"T4 Average Monthly Spot Prices";#N/A,#N/A,FALSE,"T5 Weekly Spot Prices";#N/A,#N/A,FALSE,"Chart1"}</definedName>
    <definedName name="www" localSheetId="1" hidden="1">{"T6-Jun",#N/A,FALSE,"Jun00";"T7-Jun",#N/A,FALSE,"Jun00";"T8-Jun",#N/A,FALSE,"Jun00";"T9-Jun",#N/A,FALSE,"Jun00";"T13&amp;14-Jun",#N/A,FALSE,"Jun00"}</definedName>
    <definedName name="www" localSheetId="2" hidden="1">{"T6-Jun",#N/A,FALSE,"Jun00";"T7-Jun",#N/A,FALSE,"Jun00";"T8-Jun",#N/A,FALSE,"Jun00";"T9-Jun",#N/A,FALSE,"Jun00";"T13&amp;14-Jun",#N/A,FALSE,"Jun00"}</definedName>
    <definedName name="www" localSheetId="4" hidden="1">{"T6-Jun",#N/A,FALSE,"Jun00";"T7-Jun",#N/A,FALSE,"Jun00";"T8-Jun",#N/A,FALSE,"Jun00";"T9-Jun",#N/A,FALSE,"Jun00";"T13&amp;14-Jun",#N/A,FALSE,"Jun00"}</definedName>
    <definedName name="www" localSheetId="5" hidden="1">{"T6-Jun",#N/A,FALSE,"Jun00";"T7-Jun",#N/A,FALSE,"Jun00";"T8-Jun",#N/A,FALSE,"Jun00";"T9-Jun",#N/A,FALSE,"Jun00";"T13&amp;14-Jun",#N/A,FALSE,"Jun00"}</definedName>
    <definedName name="www" hidden="1">{"T6-Jun",#N/A,FALSE,"Jun00";"T7-Jun",#N/A,FALSE,"Jun00";"T8-Jun",#N/A,FALSE,"Jun00";"T9-Jun",#N/A,FALSE,"Jun00";"T13&amp;14-Jun",#N/A,FALSE,"Jun00"}</definedName>
    <definedName name="XLS" localSheetId="2">#REF!</definedName>
    <definedName name="XLS" localSheetId="3">#REF!</definedName>
    <definedName name="XLS" localSheetId="5">#REF!</definedName>
    <definedName name="XLS">#REF!</definedName>
    <definedName name="xx" localSheetId="1" hidden="1">{"t13&amp;t14Aug",#N/A,FALSE,"Aug00";"t9Aug",#N/A,FALSE,"Aug00";"t8Aug",#N/A,FALSE,"Aug00";"t7Aug",#N/A,FALSE,"Aug00";"t6Aug",#N/A,FALSE,"Aug00"}</definedName>
    <definedName name="xx" localSheetId="2" hidden="1">{"t13&amp;t14Aug",#N/A,FALSE,"Aug00";"t9Aug",#N/A,FALSE,"Aug00";"t8Aug",#N/A,FALSE,"Aug00";"t7Aug",#N/A,FALSE,"Aug00";"t6Aug",#N/A,FALSE,"Aug00"}</definedName>
    <definedName name="xx" localSheetId="5" hidden="1">{"t13&amp;t14Aug",#N/A,FALSE,"Aug00";"t9Aug",#N/A,FALSE,"Aug00";"t8Aug",#N/A,FALSE,"Aug00";"t7Aug",#N/A,FALSE,"Aug00";"t6Aug",#N/A,FALSE,"Aug00"}</definedName>
    <definedName name="xx" hidden="1">{"t13&amp;t14Aug",#N/A,FALSE,"Aug00";"t9Aug",#N/A,FALSE,"Aug00";"t8Aug",#N/A,FALSE,"Aug00";"t7Aug",#N/A,FALSE,"Aug00";"t6Aug",#N/A,FALSE,"Aug00"}</definedName>
    <definedName name="xxx" localSheetId="1" hidden="1">{"t13&amp;14-jul",#N/A,FALSE,"Jul00";"t9-jul",#N/A,FALSE,"Jul00";"t8-jul",#N/A,FALSE,"Jul00";"t7-jul",#N/A,FALSE,"Jul00";"t6-jul",#N/A,FALSE,"Jul00"}</definedName>
    <definedName name="xxx" localSheetId="2" hidden="1">{"t13&amp;14-jul",#N/A,FALSE,"Jul00";"t9-jul",#N/A,FALSE,"Jul00";"t8-jul",#N/A,FALSE,"Jul00";"t7-jul",#N/A,FALSE,"Jul00";"t6-jul",#N/A,FALSE,"Jul00"}</definedName>
    <definedName name="xxx" localSheetId="5" hidden="1">{"t13&amp;14-jul",#N/A,FALSE,"Jul00";"t9-jul",#N/A,FALSE,"Jul00";"t8-jul",#N/A,FALSE,"Jul00";"t7-jul",#N/A,FALSE,"Jul00";"t6-jul",#N/A,FALSE,"Jul00"}</definedName>
    <definedName name="xxx" hidden="1">{"t13&amp;14-jul",#N/A,FALSE,"Jul00";"t9-jul",#N/A,FALSE,"Jul00";"t8-jul",#N/A,FALSE,"Jul00";"t7-jul",#N/A,FALSE,"Jul00";"t6-jul",#N/A,FALSE,"Jul00"}</definedName>
  </definedNames>
  <calcPr calcId="162913"/>
</workbook>
</file>

<file path=xl/sharedStrings.xml><?xml version="1.0" encoding="utf-8"?>
<sst xmlns="http://schemas.openxmlformats.org/spreadsheetml/2006/main" count="332" uniqueCount="172">
  <si>
    <t>China</t>
  </si>
  <si>
    <t>Processing gains</t>
  </si>
  <si>
    <t>Change</t>
  </si>
  <si>
    <t>Total OECD</t>
  </si>
  <si>
    <t>Latin America</t>
  </si>
  <si>
    <t>Middle East</t>
  </si>
  <si>
    <t>Africa</t>
  </si>
  <si>
    <t/>
  </si>
  <si>
    <t>OPEC (NGL+NCF)</t>
  </si>
  <si>
    <t>Oil-on-water</t>
  </si>
  <si>
    <t>OECD onland commercial</t>
  </si>
  <si>
    <t>OECD SPR</t>
  </si>
  <si>
    <t>OECD total</t>
  </si>
  <si>
    <t>World demand</t>
  </si>
  <si>
    <t>Balance (stock change and miscellaneous)</t>
  </si>
  <si>
    <t>Total</t>
  </si>
  <si>
    <t>Memo items</t>
  </si>
  <si>
    <t>OPEC rig count</t>
  </si>
  <si>
    <t>Closing stock levels, mb</t>
  </si>
  <si>
    <t>Americas</t>
  </si>
  <si>
    <t>Europe</t>
  </si>
  <si>
    <t>Asia Pacific</t>
  </si>
  <si>
    <t>OECD Europe</t>
  </si>
  <si>
    <t>OECD Asia Pacific</t>
  </si>
  <si>
    <t>OPEC crude oil production 
(secondary sources)</t>
  </si>
  <si>
    <t>Non-OPEC rig count</t>
  </si>
  <si>
    <t xml:space="preserve">  Commercial</t>
  </si>
  <si>
    <t xml:space="preserve">  SPR</t>
  </si>
  <si>
    <t xml:space="preserve">  Commercial onland stocks</t>
  </si>
  <si>
    <t>OECD Americas</t>
  </si>
  <si>
    <t>World rig count***</t>
  </si>
  <si>
    <t xml:space="preserve">           Totals may not add up due to independent rounding. </t>
  </si>
  <si>
    <t xml:space="preserve">  US</t>
  </si>
  <si>
    <t xml:space="preserve">  Canada</t>
  </si>
  <si>
    <t xml:space="preserve">  Mexico</t>
  </si>
  <si>
    <t xml:space="preserve">  Norway</t>
  </si>
  <si>
    <t xml:space="preserve">  UK</t>
  </si>
  <si>
    <t xml:space="preserve">  of which:</t>
  </si>
  <si>
    <t>Days of forward consumption in OECD, days</t>
  </si>
  <si>
    <t>2Q18</t>
  </si>
  <si>
    <t>3Q18</t>
  </si>
  <si>
    <t>4Q18</t>
  </si>
  <si>
    <t>Other Asia</t>
  </si>
  <si>
    <t>Table 11 - 1: World oil demand and supply balance, mb/d</t>
  </si>
  <si>
    <t>2017</t>
  </si>
  <si>
    <t>1Q19</t>
  </si>
  <si>
    <t>2Q19</t>
  </si>
  <si>
    <t>3Q19</t>
  </si>
  <si>
    <t>4Q19</t>
  </si>
  <si>
    <t>2018</t>
  </si>
  <si>
    <t>2019/18</t>
  </si>
  <si>
    <t>Table 11 - 1:</t>
  </si>
  <si>
    <t>Table 11 - 2:</t>
  </si>
  <si>
    <t>Table 11 - 3:</t>
  </si>
  <si>
    <t>Table 11 - 4:</t>
  </si>
  <si>
    <t>OECD oil stocks and oil on water at the end of period</t>
  </si>
  <si>
    <t>World oil demand and supply balance</t>
  </si>
  <si>
    <t>Non-OPEC supply and OPEC natural gas liquids</t>
  </si>
  <si>
    <t>World rig count</t>
  </si>
  <si>
    <t>OPEC</t>
  </si>
  <si>
    <t>OPEC : Monthly Oil Market Report</t>
  </si>
  <si>
    <t>The full publication is available on the OPEC website at:</t>
  </si>
  <si>
    <t>1Q20</t>
  </si>
  <si>
    <t>2Q20</t>
  </si>
  <si>
    <t>3Q20</t>
  </si>
  <si>
    <t>4Q20</t>
  </si>
  <si>
    <t>Bahrain</t>
  </si>
  <si>
    <t>Brunei</t>
  </si>
  <si>
    <t>Malaysia</t>
  </si>
  <si>
    <t>Mexico</t>
  </si>
  <si>
    <t>Oman</t>
  </si>
  <si>
    <t xml:space="preserve">           ** Estimated data when Baker Hughes Incorporated did not report the data.</t>
  </si>
  <si>
    <t>c</t>
  </si>
  <si>
    <t>Non-OPEC liquids production</t>
  </si>
  <si>
    <t>Total liquids production</t>
  </si>
  <si>
    <t>Source: OPEC.</t>
  </si>
  <si>
    <t>Sources: Argus, EIA, Euroilstock, IEA, JODI, METI and OPEC.</t>
  </si>
  <si>
    <t>Table 11 - 5:</t>
  </si>
  <si>
    <t>Table 11 - 2: World oil demand and supply balance: changes from last month's table* , mb/d</t>
  </si>
  <si>
    <t xml:space="preserve">             This table shows only where changes have occurred.</t>
  </si>
  <si>
    <t>World oil demand and supply balance: changes from last month's table</t>
  </si>
  <si>
    <t xml:space="preserve">    Oil</t>
  </si>
  <si>
    <t xml:space="preserve">    Gas</t>
  </si>
  <si>
    <t xml:space="preserve">    Others</t>
  </si>
  <si>
    <t xml:space="preserve">  Algeria</t>
  </si>
  <si>
    <t xml:space="preserve">  Angola</t>
  </si>
  <si>
    <t xml:space="preserve">  Congo</t>
  </si>
  <si>
    <t xml:space="preserve">  Equatorial Guinea**</t>
  </si>
  <si>
    <t xml:space="preserve">  Gabon</t>
  </si>
  <si>
    <t xml:space="preserve">  Iran**</t>
  </si>
  <si>
    <t xml:space="preserve">  Iraq</t>
  </si>
  <si>
    <t xml:space="preserve">  Kuwait</t>
  </si>
  <si>
    <t xml:space="preserve">  Libya</t>
  </si>
  <si>
    <t xml:space="preserve">  Nigeria</t>
  </si>
  <si>
    <t xml:space="preserve">  Saudi Arabia</t>
  </si>
  <si>
    <t xml:space="preserve">  UAE</t>
  </si>
  <si>
    <t xml:space="preserve">  Venezuela</t>
  </si>
  <si>
    <t xml:space="preserve">  Other Asia*</t>
  </si>
  <si>
    <t xml:space="preserve">  Latin America</t>
  </si>
  <si>
    <t xml:space="preserve">  Middle East</t>
  </si>
  <si>
    <t xml:space="preserve">  Africa</t>
  </si>
  <si>
    <t>Table 11 - 3: OECD oil stocks and oil on water at the end of period</t>
  </si>
  <si>
    <t>Table 11 - 4: Non-OPEC liquids production and OPEC natural gas liquids, mb/d</t>
  </si>
  <si>
    <t>OECD oil stocks and oil on water</t>
  </si>
  <si>
    <t>Non-OPEC liquids production and OPEC NGLs</t>
  </si>
  <si>
    <t>Sources: Baker Hughes and OPEC.</t>
  </si>
  <si>
    <t>Table 11 - 5: World rig count, units</t>
  </si>
  <si>
    <t>1Q21</t>
  </si>
  <si>
    <t>2Q21</t>
  </si>
  <si>
    <t>3Q21</t>
  </si>
  <si>
    <t>4Q21</t>
  </si>
  <si>
    <t>(a) - (b)</t>
  </si>
  <si>
    <t>Note: Totals may not add up due to independent rounding.</t>
  </si>
  <si>
    <t>Monthly Oil Market Report, October 2020</t>
  </si>
  <si>
    <t>Note: * This compares Table 11 - 1 in this issue of the MOMR with Table 11 - 1 in the September 2020 issue.</t>
  </si>
  <si>
    <r>
      <t xml:space="preserve">OECD closing stock levels, </t>
    </r>
    <r>
      <rPr>
        <b/>
        <i/>
        <sz val="16"/>
        <color theme="0"/>
        <rFont val="Arial"/>
        <family val="2"/>
        <scheme val="minor"/>
      </rPr>
      <t>mb</t>
    </r>
  </si>
  <si>
    <r>
      <t xml:space="preserve">Days of forward consumption in OECD, </t>
    </r>
    <r>
      <rPr>
        <b/>
        <i/>
        <sz val="16"/>
        <color theme="0"/>
        <rFont val="Arial"/>
        <family val="2"/>
        <scheme val="minor"/>
      </rPr>
      <t>days</t>
    </r>
  </si>
  <si>
    <t>Canada</t>
  </si>
  <si>
    <t>Norway</t>
  </si>
  <si>
    <t>UK</t>
  </si>
  <si>
    <t>Denmark</t>
  </si>
  <si>
    <t>Other OECD Europe</t>
  </si>
  <si>
    <t>Australia</t>
  </si>
  <si>
    <t>Other Asia Pacific</t>
  </si>
  <si>
    <t>India</t>
  </si>
  <si>
    <t>Indonesia</t>
  </si>
  <si>
    <t>Thailand</t>
  </si>
  <si>
    <t>Vietnam</t>
  </si>
  <si>
    <t>Asia others</t>
  </si>
  <si>
    <t>Argentina</t>
  </si>
  <si>
    <t>Brazil</t>
  </si>
  <si>
    <t>Colombia</t>
  </si>
  <si>
    <t>Ecuador</t>
  </si>
  <si>
    <t>Qatar</t>
  </si>
  <si>
    <t>Syria</t>
  </si>
  <si>
    <t>Yemen</t>
  </si>
  <si>
    <t>Cameroon</t>
  </si>
  <si>
    <t>Chad</t>
  </si>
  <si>
    <t>Egypt</t>
  </si>
  <si>
    <t>Ghana</t>
  </si>
  <si>
    <t>South Africa</t>
  </si>
  <si>
    <t>Africa other</t>
  </si>
  <si>
    <t>Russia</t>
  </si>
  <si>
    <t>Kazakhstan</t>
  </si>
  <si>
    <t>Azerbaijan</t>
  </si>
  <si>
    <t>Other Eurasia</t>
  </si>
  <si>
    <t>Eurasia</t>
  </si>
  <si>
    <t>Total Non-OECD</t>
  </si>
  <si>
    <t>Non-OPEC production</t>
  </si>
  <si>
    <t>Non-OPEC supply</t>
  </si>
  <si>
    <t>OPEC NGL</t>
  </si>
  <si>
    <t>OPEC Non-conventional</t>
  </si>
  <si>
    <t>Non-OPEC &amp; 
OPEC (NGL+NCF)</t>
  </si>
  <si>
    <t>US</t>
  </si>
  <si>
    <t>Latin America others</t>
  </si>
  <si>
    <t>Sudans</t>
  </si>
  <si>
    <t>Chile</t>
  </si>
  <si>
    <t>Guyana</t>
  </si>
  <si>
    <t>Note: * Other Asia includes India and China</t>
  </si>
  <si>
    <t xml:space="preserve">           *** Data excludes onshore China and Eurasia. </t>
  </si>
  <si>
    <t xml:space="preserve">  of which US</t>
  </si>
  <si>
    <t xml:space="preserve">  of which Russia</t>
  </si>
  <si>
    <t xml:space="preserve">  of which other Eurasia</t>
  </si>
  <si>
    <t>(a) Total world demand</t>
  </si>
  <si>
    <t xml:space="preserve">     Y-o-y change</t>
  </si>
  <si>
    <t>Total Non-OPEC production</t>
  </si>
  <si>
    <t>Total Non-OPEC liquids production</t>
  </si>
  <si>
    <t>OPEC NGL + non-conventional oils</t>
  </si>
  <si>
    <t>(b) Total non-OPEC liquids production and OPEC NGLs</t>
  </si>
  <si>
    <t>20/19</t>
  </si>
  <si>
    <t>21/20</t>
  </si>
  <si>
    <t>Sep/Aug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</si>
</sst>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&quot;$&quot;#,##0.00_);[Red]\(&quot;$&quot;#,##0.00\)"/>
    <numFmt numFmtId="165" formatCode="[$-409]d\-mmm\-yy;@"/>
    <numFmt numFmtId="166" formatCode="0.000"/>
    <numFmt numFmtId="167" formatCode="0.0"/>
    <numFmt numFmtId="168" formatCode="[$-409]m/d/yy\ h:mm\ AM/PM;@"/>
    <numFmt numFmtId="169" formatCode="mmm\-yyyy"/>
    <numFmt numFmtId="170" formatCode="m/d/yy\ h:mm"/>
    <numFmt numFmtId="171" formatCode="mmm\ dd\,\ yyyy"/>
    <numFmt numFmtId="172" formatCode="yyyy"/>
    <numFmt numFmtId="173" formatCode="[$-F800]dddd\,\ mmmm\ dd\,\ yyyy"/>
    <numFmt numFmtId="174" formatCode="mmm\ yy"/>
    <numFmt numFmtId="175" formatCode="0.0000"/>
    <numFmt numFmtId="176" formatCode="mmm\ yyyy"/>
  </numFmts>
  <fonts count="101" x14ac:knownFonts="1">
    <font>
      <sz val="10"/>
      <name val="Times New Roman"/>
    </font>
    <font>
      <sz val="10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i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color rgb="FFFF0000"/>
      <name val="Arial"/>
      <family val="2"/>
    </font>
    <font>
      <sz val="11"/>
      <color rgb="FFED7D00"/>
      <name val="Arial"/>
      <family val="2"/>
    </font>
    <font>
      <b/>
      <sz val="12"/>
      <color rgb="FF00A8EF"/>
      <name val="Arial"/>
      <family val="2"/>
    </font>
    <font>
      <sz val="12"/>
      <color rgb="FF00A8EF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u/>
      <sz val="10"/>
      <color rgb="FF00B0F0"/>
      <name val="Arial"/>
      <family val="2"/>
    </font>
    <font>
      <sz val="12"/>
      <name val="Arial"/>
      <family val="2"/>
      <scheme val="minor"/>
    </font>
    <font>
      <i/>
      <sz val="12"/>
      <color theme="0" tint="-0.34998626667073579"/>
      <name val="Arial"/>
      <family val="2"/>
      <scheme val="minor"/>
    </font>
    <font>
      <sz val="11"/>
      <color rgb="FFED7D00"/>
      <name val="Arial"/>
      <family val="2"/>
      <scheme val="minor"/>
    </font>
    <font>
      <sz val="12"/>
      <color rgb="FFED7D00"/>
      <name val="Arial"/>
      <family val="2"/>
      <scheme val="minor"/>
    </font>
    <font>
      <b/>
      <sz val="14"/>
      <color rgb="FF00A8EF"/>
      <name val="Arial"/>
      <family val="2"/>
      <scheme val="minor"/>
    </font>
    <font>
      <b/>
      <sz val="12"/>
      <name val="Arial"/>
      <family val="2"/>
      <scheme val="minor"/>
    </font>
    <font>
      <b/>
      <u/>
      <sz val="12"/>
      <color theme="0" tint="-0.34998626667073579"/>
      <name val="Arial"/>
      <family val="2"/>
      <scheme val="minor"/>
    </font>
    <font>
      <b/>
      <sz val="12"/>
      <color rgb="FF00A8EF"/>
      <name val="Arial"/>
      <family val="2"/>
      <scheme val="minor"/>
    </font>
    <font>
      <sz val="12"/>
      <color rgb="FF00A8EF"/>
      <name val="Arial"/>
      <family val="2"/>
      <scheme val="minor"/>
    </font>
    <font>
      <sz val="12"/>
      <color theme="0" tint="-0.34998626667073579"/>
      <name val="Arial"/>
      <family val="2"/>
      <scheme val="minor"/>
    </font>
    <font>
      <sz val="12"/>
      <color rgb="FFFF0000"/>
      <name val="Arial"/>
      <family val="2"/>
      <scheme val="minor"/>
    </font>
    <font>
      <b/>
      <sz val="12"/>
      <color theme="0" tint="-0.34998626667073579"/>
      <name val="Arial"/>
      <family val="2"/>
      <scheme val="minor"/>
    </font>
    <font>
      <b/>
      <i/>
      <sz val="12"/>
      <color theme="0" tint="-0.34998626667073579"/>
      <name val="Arial"/>
      <family val="2"/>
      <scheme val="minor"/>
    </font>
    <font>
      <sz val="10"/>
      <name val="Arial"/>
      <family val="2"/>
      <scheme val="minor"/>
    </font>
    <font>
      <b/>
      <sz val="12"/>
      <color rgb="FFFF0000"/>
      <name val="Arial"/>
      <family val="2"/>
      <scheme val="minor"/>
    </font>
    <font>
      <i/>
      <sz val="11"/>
      <name val="Arial"/>
      <family val="2"/>
      <scheme val="minor"/>
    </font>
    <font>
      <b/>
      <sz val="10"/>
      <color rgb="FF00B050"/>
      <name val="Arial"/>
      <family val="2"/>
      <scheme val="minor"/>
    </font>
    <font>
      <sz val="10"/>
      <color rgb="FF00B050"/>
      <name val="Arial"/>
      <family val="2"/>
      <scheme val="minor"/>
    </font>
    <font>
      <b/>
      <sz val="14"/>
      <color rgb="FF00A8EF"/>
      <name val="Arial"/>
      <family val="2"/>
      <scheme val="major"/>
    </font>
    <font>
      <sz val="12"/>
      <color rgb="FFED7D00"/>
      <name val="Arial"/>
      <family val="2"/>
      <scheme val="major"/>
    </font>
    <font>
      <sz val="12"/>
      <name val="Arial"/>
      <family val="2"/>
      <scheme val="major"/>
    </font>
    <font>
      <b/>
      <sz val="12"/>
      <color rgb="FF00A8EF"/>
      <name val="Arial"/>
      <family val="2"/>
      <scheme val="major"/>
    </font>
    <font>
      <sz val="12"/>
      <color indexed="8"/>
      <name val="Arial"/>
      <family val="2"/>
      <scheme val="minor"/>
    </font>
    <font>
      <sz val="12"/>
      <color indexed="12"/>
      <name val="Arial"/>
      <family val="2"/>
      <scheme val="minor"/>
    </font>
    <font>
      <sz val="12"/>
      <color indexed="16"/>
      <name val="Arial"/>
      <family val="2"/>
      <scheme val="minor"/>
    </font>
    <font>
      <i/>
      <sz val="12"/>
      <name val="Arial"/>
      <family val="2"/>
      <scheme val="minor"/>
    </font>
    <font>
      <b/>
      <sz val="14"/>
      <color indexed="9"/>
      <name val="Arial"/>
      <family val="2"/>
      <scheme val="minor"/>
    </font>
    <font>
      <sz val="11"/>
      <name val="Arial"/>
      <family val="2"/>
      <scheme val="minor"/>
    </font>
    <font>
      <b/>
      <sz val="12"/>
      <color indexed="10"/>
      <name val="Arial"/>
      <family val="2"/>
      <scheme val="minor"/>
    </font>
    <font>
      <sz val="12"/>
      <color indexed="10"/>
      <name val="Arial"/>
      <family val="2"/>
      <scheme val="minor"/>
    </font>
    <font>
      <sz val="12"/>
      <color indexed="21"/>
      <name val="Arial"/>
      <family val="2"/>
      <scheme val="minor"/>
    </font>
    <font>
      <sz val="14"/>
      <color rgb="FF00A8EF"/>
      <name val="Arial"/>
      <family val="2"/>
      <scheme val="minor"/>
    </font>
    <font>
      <sz val="14"/>
      <name val="Arial"/>
      <family val="2"/>
      <scheme val="minor"/>
    </font>
    <font>
      <i/>
      <sz val="14"/>
      <name val="Arial"/>
      <family val="2"/>
      <scheme val="minor"/>
    </font>
    <font>
      <sz val="14"/>
      <color theme="1" tint="0.499984740745262"/>
      <name val="Arial"/>
      <family val="2"/>
      <scheme val="minor"/>
    </font>
    <font>
      <b/>
      <sz val="14"/>
      <color theme="1" tint="0.499984740745262"/>
      <name val="Arial"/>
      <family val="2"/>
      <scheme val="minor"/>
    </font>
    <font>
      <i/>
      <sz val="12"/>
      <color theme="1" tint="0.499984740745262"/>
      <name val="Arial"/>
      <family val="2"/>
      <scheme val="minor"/>
    </font>
    <font>
      <b/>
      <sz val="14"/>
      <color theme="0"/>
      <name val="Arial"/>
      <family val="2"/>
      <scheme val="minor"/>
    </font>
    <font>
      <sz val="14"/>
      <color theme="0"/>
      <name val="Arial"/>
      <family val="2"/>
      <scheme val="minor"/>
    </font>
    <font>
      <u/>
      <sz val="10"/>
      <name val="Arial"/>
      <family val="2"/>
      <scheme val="minor"/>
    </font>
    <font>
      <u/>
      <sz val="11"/>
      <name val="Arial"/>
      <family val="2"/>
      <scheme val="minor"/>
    </font>
    <font>
      <sz val="12"/>
      <color theme="1" tint="0.499984740745262"/>
      <name val="Arial"/>
      <family val="2"/>
      <scheme val="minor"/>
    </font>
    <font>
      <b/>
      <sz val="12"/>
      <color theme="1" tint="0.499984740745262"/>
      <name val="Arial"/>
      <family val="2"/>
      <scheme val="minor"/>
    </font>
    <font>
      <sz val="11"/>
      <color rgb="FF00B050"/>
      <name val="Arial"/>
      <family val="2"/>
      <scheme val="minor"/>
    </font>
    <font>
      <b/>
      <sz val="11"/>
      <color rgb="FF00B050"/>
      <name val="Arial"/>
      <family val="2"/>
      <scheme val="minor"/>
    </font>
    <font>
      <sz val="14"/>
      <color rgb="FFED7D00"/>
      <name val="Arial"/>
      <family val="2"/>
      <scheme val="minor"/>
    </font>
    <font>
      <i/>
      <sz val="14"/>
      <color rgb="FF00A8EF"/>
      <name val="Arial"/>
      <family val="2"/>
      <scheme val="minor"/>
    </font>
    <font>
      <b/>
      <sz val="14"/>
      <name val="Arial"/>
      <family val="2"/>
      <scheme val="minor"/>
    </font>
    <font>
      <sz val="14"/>
      <color theme="0" tint="-0.499984740745262"/>
      <name val="Arial"/>
      <family val="2"/>
      <scheme val="minor"/>
    </font>
    <font>
      <i/>
      <sz val="14"/>
      <color theme="1" tint="0.499984740745262"/>
      <name val="Arial"/>
      <family val="2"/>
      <scheme val="minor"/>
    </font>
    <font>
      <b/>
      <i/>
      <sz val="14"/>
      <color rgb="FF00A8EF"/>
      <name val="Arial"/>
      <family val="2"/>
      <scheme val="major"/>
    </font>
    <font>
      <b/>
      <sz val="14"/>
      <color theme="0"/>
      <name val="Arial"/>
      <family val="2"/>
      <scheme val="major"/>
    </font>
    <font>
      <b/>
      <u/>
      <sz val="16"/>
      <color rgb="FF00A8EF"/>
      <name val="Arial"/>
      <family val="2"/>
      <scheme val="major"/>
    </font>
    <font>
      <b/>
      <sz val="16"/>
      <color rgb="FF00A8EF"/>
      <name val="Arial"/>
      <family val="2"/>
      <scheme val="major"/>
    </font>
    <font>
      <b/>
      <sz val="16"/>
      <color theme="0"/>
      <name val="Arial"/>
      <family val="2"/>
      <scheme val="minor"/>
    </font>
    <font>
      <sz val="16"/>
      <color rgb="FF00A8EF"/>
      <name val="Arial"/>
      <family val="2"/>
      <scheme val="minor"/>
    </font>
    <font>
      <sz val="16"/>
      <color theme="1" tint="0.499984740745262"/>
      <name val="Arial"/>
      <family val="2"/>
      <scheme val="minor"/>
    </font>
    <font>
      <i/>
      <sz val="16"/>
      <color theme="1" tint="0.499984740745262"/>
      <name val="Arial"/>
      <family val="2"/>
      <scheme val="minor"/>
    </font>
    <font>
      <b/>
      <sz val="16"/>
      <color theme="1" tint="0.499984740745262"/>
      <name val="Arial"/>
      <family val="2"/>
      <scheme val="minor"/>
    </font>
    <font>
      <b/>
      <i/>
      <sz val="16"/>
      <color theme="0"/>
      <name val="Arial"/>
      <family val="2"/>
      <scheme val="minor"/>
    </font>
    <font>
      <sz val="16"/>
      <color rgb="FFFF0000"/>
      <name val="Arial"/>
      <family val="2"/>
      <scheme val="minor"/>
    </font>
    <font>
      <sz val="16"/>
      <color theme="0"/>
      <name val="Arial"/>
      <family val="2"/>
      <scheme val="minor"/>
    </font>
    <font>
      <sz val="16"/>
      <color theme="0" tint="-4.9989318521683403E-2"/>
      <name val="Arial"/>
      <family val="2"/>
      <scheme val="minor"/>
    </font>
    <font>
      <sz val="16"/>
      <name val="Arial"/>
      <family val="2"/>
      <scheme val="minor"/>
    </font>
    <font>
      <b/>
      <sz val="16"/>
      <color theme="0" tint="-0.499984740745262"/>
      <name val="Arial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solid">
        <fgColor rgb="FFDCDCDC"/>
        <bgColor indexed="64"/>
      </patternFill>
    </fill>
    <fill>
      <patternFill patternType="solid">
        <fgColor rgb="FF93E0FF"/>
        <bgColor indexed="64"/>
      </patternFill>
    </fill>
    <fill>
      <patternFill patternType="solid">
        <fgColor rgb="FFC8F0FF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rgb="FF00A8E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216BFF"/>
        <bgColor indexed="64"/>
      </patternFill>
    </fill>
  </fills>
  <borders count="20">
    <border>
      <left/>
      <right/>
      <top/>
      <bottom/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rgb="FF002060"/>
      </right>
      <top/>
      <bottom/>
      <diagonal/>
    </border>
    <border>
      <left/>
      <right/>
      <top/>
      <bottom style="thin">
        <color rgb="FF002060"/>
      </bottom>
      <diagonal/>
    </border>
    <border>
      <left/>
      <right style="thin">
        <color rgb="FF002060"/>
      </right>
      <top/>
      <bottom style="thin">
        <color rgb="FF00206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rgb="FF002060"/>
      </right>
      <top/>
      <bottom style="thin">
        <color theme="0"/>
      </bottom>
      <diagonal/>
    </border>
  </borders>
  <cellStyleXfs count="79">
    <xf numFmtId="0" fontId="0" fillId="0" borderId="0"/>
    <xf numFmtId="170" fontId="2" fillId="0" borderId="0" applyFont="0" applyFill="0" applyBorder="0" applyAlignment="0" applyProtection="0">
      <alignment wrapText="1"/>
    </xf>
    <xf numFmtId="0" fontId="2" fillId="0" borderId="0"/>
    <xf numFmtId="0" fontId="1" fillId="0" borderId="0"/>
    <xf numFmtId="0" fontId="3" fillId="0" borderId="0"/>
    <xf numFmtId="0" fontId="4" fillId="0" borderId="0"/>
    <xf numFmtId="0" fontId="6" fillId="0" borderId="0"/>
    <xf numFmtId="0" fontId="9" fillId="0" borderId="0"/>
    <xf numFmtId="0" fontId="10" fillId="0" borderId="0"/>
    <xf numFmtId="0" fontId="11" fillId="0" borderId="0"/>
    <xf numFmtId="0" fontId="1" fillId="0" borderId="0"/>
    <xf numFmtId="0" fontId="2" fillId="0" borderId="0"/>
    <xf numFmtId="0" fontId="7" fillId="2" borderId="1" applyNumberFormat="0" applyProtection="0">
      <alignment horizontal="center" wrapText="1"/>
    </xf>
    <xf numFmtId="0" fontId="7" fillId="2" borderId="2" applyNumberFormat="0" applyAlignment="0" applyProtection="0">
      <alignment wrapText="1"/>
    </xf>
    <xf numFmtId="0" fontId="2" fillId="3" borderId="0" applyNumberFormat="0" applyBorder="0">
      <alignment horizontal="center" wrapText="1"/>
    </xf>
    <xf numFmtId="0" fontId="2" fillId="4" borderId="3" applyNumberFormat="0">
      <alignment wrapText="1"/>
    </xf>
    <xf numFmtId="0" fontId="2" fillId="4" borderId="0" applyNumberFormat="0" applyBorder="0">
      <alignment wrapText="1"/>
    </xf>
    <xf numFmtId="0" fontId="2" fillId="0" borderId="0" applyNumberFormat="0" applyFill="0" applyBorder="0" applyProtection="0">
      <alignment horizontal="right" wrapText="1"/>
    </xf>
    <xf numFmtId="171" fontId="2" fillId="0" borderId="0" applyFill="0" applyBorder="0" applyAlignment="0" applyProtection="0">
      <alignment wrapText="1"/>
    </xf>
    <xf numFmtId="169" fontId="2" fillId="0" borderId="0" applyFill="0" applyBorder="0" applyAlignment="0" applyProtection="0">
      <alignment wrapText="1"/>
    </xf>
    <xf numFmtId="172" fontId="2" fillId="0" borderId="0" applyFill="0" applyBorder="0" applyAlignment="0" applyProtection="0">
      <alignment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>
      <alignment horizontal="right" wrapText="1"/>
    </xf>
    <xf numFmtId="17" fontId="2" fillId="0" borderId="0" applyFill="0" applyBorder="0">
      <alignment horizontal="right" wrapText="1"/>
    </xf>
    <xf numFmtId="164" fontId="2" fillId="0" borderId="0" applyFill="0" applyBorder="0" applyAlignment="0" applyProtection="0">
      <alignment wrapText="1"/>
    </xf>
    <xf numFmtId="0" fontId="8" fillId="0" borderId="0" applyNumberFormat="0" applyFill="0" applyBorder="0">
      <alignment horizontal="left" wrapText="1"/>
    </xf>
    <xf numFmtId="0" fontId="7" fillId="0" borderId="0" applyNumberFormat="0" applyFill="0" applyBorder="0">
      <alignment horizontal="center" wrapText="1"/>
    </xf>
    <xf numFmtId="0" fontId="7" fillId="0" borderId="0" applyNumberFormat="0" applyFill="0" applyBorder="0">
      <alignment horizontal="center" wrapText="1"/>
    </xf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5" borderId="0" applyNumberFormat="0" applyBorder="0" applyAlignment="0" applyProtection="0"/>
    <xf numFmtId="0" fontId="20" fillId="9" borderId="0" applyNumberFormat="0" applyBorder="0" applyAlignment="0" applyProtection="0"/>
    <xf numFmtId="0" fontId="21" fillId="26" borderId="4" applyNumberFormat="0" applyAlignment="0" applyProtection="0"/>
    <xf numFmtId="0" fontId="22" fillId="27" borderId="5" applyNumberFormat="0" applyAlignment="0" applyProtection="0"/>
    <xf numFmtId="0" fontId="23" fillId="0" borderId="0" applyNumberFormat="0" applyFill="0" applyBorder="0" applyAlignment="0" applyProtection="0"/>
    <xf numFmtId="0" fontId="24" fillId="10" borderId="0" applyNumberFormat="0" applyBorder="0" applyAlignment="0" applyProtection="0"/>
    <xf numFmtId="0" fontId="25" fillId="0" borderId="6" applyNumberFormat="0" applyFill="0" applyAlignment="0" applyProtection="0"/>
    <xf numFmtId="0" fontId="26" fillId="0" borderId="7" applyNumberFormat="0" applyFill="0" applyAlignment="0" applyProtection="0"/>
    <xf numFmtId="0" fontId="27" fillId="0" borderId="8" applyNumberFormat="0" applyFill="0" applyAlignment="0" applyProtection="0"/>
    <xf numFmtId="0" fontId="27" fillId="0" borderId="0" applyNumberFormat="0" applyFill="0" applyBorder="0" applyAlignment="0" applyProtection="0"/>
    <xf numFmtId="0" fontId="28" fillId="13" borderId="4" applyNumberFormat="0" applyAlignment="0" applyProtection="0"/>
    <xf numFmtId="0" fontId="29" fillId="0" borderId="9" applyNumberFormat="0" applyFill="0" applyAlignment="0" applyProtection="0"/>
    <xf numFmtId="0" fontId="30" fillId="28" borderId="0" applyNumberFormat="0" applyBorder="0" applyAlignment="0" applyProtection="0"/>
    <xf numFmtId="0" fontId="2" fillId="29" borderId="10" applyNumberFormat="0" applyFont="0" applyAlignment="0" applyProtection="0"/>
    <xf numFmtId="0" fontId="31" fillId="26" borderId="11" applyNumberFormat="0" applyAlignment="0" applyProtection="0"/>
    <xf numFmtId="0" fontId="32" fillId="0" borderId="0" applyNumberFormat="0" applyFill="0" applyBorder="0" applyAlignment="0" applyProtection="0"/>
    <xf numFmtId="0" fontId="33" fillId="0" borderId="12" applyNumberFormat="0" applyFill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" fillId="0" borderId="0"/>
  </cellStyleXfs>
  <cellXfs count="348">
    <xf numFmtId="0" fontId="0" fillId="0" borderId="0" xfId="0"/>
    <xf numFmtId="0" fontId="13" fillId="0" borderId="0" xfId="2" applyFont="1" applyFill="1" applyAlignment="1">
      <alignment vertical="center"/>
    </xf>
    <xf numFmtId="0" fontId="13" fillId="0" borderId="0" xfId="2" applyFont="1" applyFill="1" applyAlignment="1"/>
    <xf numFmtId="0" fontId="13" fillId="0" borderId="0" xfId="2" applyFont="1" applyFill="1" applyBorder="1" applyAlignment="1"/>
    <xf numFmtId="2" fontId="5" fillId="0" borderId="0" xfId="2" applyNumberFormat="1" applyFont="1" applyFill="1" applyAlignment="1">
      <alignment vertical="center"/>
    </xf>
    <xf numFmtId="0" fontId="5" fillId="0" borderId="0" xfId="2" applyFont="1" applyFill="1" applyAlignment="1">
      <alignment vertical="center"/>
    </xf>
    <xf numFmtId="16" fontId="5" fillId="0" borderId="0" xfId="2" applyNumberFormat="1" applyFont="1" applyFill="1" applyAlignment="1">
      <alignment vertical="center"/>
    </xf>
    <xf numFmtId="165" fontId="13" fillId="0" borderId="0" xfId="2" applyNumberFormat="1" applyFont="1" applyFill="1" applyAlignment="1">
      <alignment vertical="center"/>
    </xf>
    <xf numFmtId="2" fontId="15" fillId="0" borderId="0" xfId="2" applyNumberFormat="1" applyFont="1" applyFill="1" applyBorder="1" applyAlignment="1"/>
    <xf numFmtId="0" fontId="13" fillId="5" borderId="0" xfId="2" applyFont="1" applyFill="1" applyAlignment="1"/>
    <xf numFmtId="1" fontId="2" fillId="0" borderId="0" xfId="2" applyNumberFormat="1" applyFont="1" applyAlignment="1">
      <alignment horizontal="center"/>
    </xf>
    <xf numFmtId="1" fontId="2" fillId="0" borderId="0" xfId="2" applyNumberFormat="1" applyFont="1" applyFill="1" applyAlignment="1">
      <alignment horizontal="center"/>
    </xf>
    <xf numFmtId="0" fontId="36" fillId="0" borderId="0" xfId="2" applyFont="1" applyFill="1" applyAlignment="1">
      <alignment vertical="center" wrapText="1"/>
    </xf>
    <xf numFmtId="2" fontId="36" fillId="0" borderId="0" xfId="2" applyNumberFormat="1" applyFont="1" applyFill="1" applyAlignment="1">
      <alignment vertical="center" wrapText="1"/>
    </xf>
    <xf numFmtId="0" fontId="36" fillId="0" borderId="0" xfId="2" applyFont="1" applyFill="1" applyBorder="1" applyAlignment="1">
      <alignment vertical="center" wrapText="1"/>
    </xf>
    <xf numFmtId="0" fontId="37" fillId="0" borderId="0" xfId="2" applyFont="1" applyFill="1" applyAlignment="1">
      <alignment horizontal="right" vertical="center" wrapText="1"/>
    </xf>
    <xf numFmtId="2" fontId="38" fillId="0" borderId="0" xfId="2" applyNumberFormat="1" applyFont="1" applyFill="1" applyAlignment="1">
      <alignment vertical="center"/>
    </xf>
    <xf numFmtId="0" fontId="39" fillId="0" borderId="0" xfId="2" applyFont="1" applyFill="1" applyAlignment="1">
      <alignment vertical="center" wrapText="1"/>
    </xf>
    <xf numFmtId="2" fontId="41" fillId="0" borderId="0" xfId="2" applyNumberFormat="1" applyFont="1" applyFill="1" applyBorder="1" applyAlignment="1">
      <alignment wrapText="1"/>
    </xf>
    <xf numFmtId="0" fontId="41" fillId="0" borderId="0" xfId="2" applyFont="1" applyFill="1" applyBorder="1" applyAlignment="1">
      <alignment horizontal="right" wrapText="1"/>
    </xf>
    <xf numFmtId="0" fontId="41" fillId="0" borderId="0" xfId="2" applyFont="1" applyFill="1" applyBorder="1" applyAlignment="1">
      <alignment wrapText="1"/>
    </xf>
    <xf numFmtId="0" fontId="42" fillId="0" borderId="0" xfId="2" applyFont="1" applyFill="1" applyBorder="1" applyAlignment="1">
      <alignment horizontal="right" wrapText="1"/>
    </xf>
    <xf numFmtId="0" fontId="45" fillId="0" borderId="0" xfId="2" applyFont="1" applyFill="1" applyBorder="1" applyAlignment="1">
      <alignment vertical="center" wrapText="1"/>
    </xf>
    <xf numFmtId="0" fontId="37" fillId="0" borderId="0" xfId="2" applyFont="1" applyFill="1" applyBorder="1" applyAlignment="1">
      <alignment horizontal="right" vertical="center" wrapText="1"/>
    </xf>
    <xf numFmtId="0" fontId="36" fillId="0" borderId="0" xfId="2" applyFont="1" applyFill="1" applyBorder="1" applyAlignment="1">
      <alignment wrapText="1"/>
    </xf>
    <xf numFmtId="2" fontId="45" fillId="0" borderId="0" xfId="2" applyNumberFormat="1" applyFont="1" applyFill="1" applyBorder="1" applyAlignment="1">
      <alignment wrapText="1"/>
    </xf>
    <xf numFmtId="2" fontId="37" fillId="0" borderId="0" xfId="2" applyNumberFormat="1" applyFont="1" applyFill="1" applyBorder="1" applyAlignment="1">
      <alignment horizontal="right" wrapText="1"/>
    </xf>
    <xf numFmtId="175" fontId="36" fillId="0" borderId="0" xfId="2" applyNumberFormat="1" applyFont="1" applyFill="1" applyBorder="1" applyAlignment="1">
      <alignment wrapText="1"/>
    </xf>
    <xf numFmtId="2" fontId="36" fillId="0" borderId="0" xfId="2" applyNumberFormat="1" applyFont="1" applyFill="1" applyBorder="1" applyAlignment="1">
      <alignment wrapText="1"/>
    </xf>
    <xf numFmtId="2" fontId="36" fillId="0" borderId="0" xfId="2" applyNumberFormat="1" applyFont="1" applyFill="1" applyBorder="1" applyAlignment="1">
      <alignment horizontal="right" wrapText="1"/>
    </xf>
    <xf numFmtId="167" fontId="36" fillId="0" borderId="0" xfId="2" applyNumberFormat="1" applyFont="1" applyFill="1" applyBorder="1" applyAlignment="1">
      <alignment wrapText="1"/>
    </xf>
    <xf numFmtId="0" fontId="45" fillId="0" borderId="0" xfId="2" applyFont="1" applyFill="1" applyBorder="1" applyAlignment="1">
      <alignment wrapText="1"/>
    </xf>
    <xf numFmtId="0" fontId="37" fillId="0" borderId="0" xfId="2" applyFont="1" applyFill="1" applyBorder="1" applyAlignment="1">
      <alignment horizontal="right" wrapText="1"/>
    </xf>
    <xf numFmtId="175" fontId="37" fillId="0" borderId="0" xfId="2" applyNumberFormat="1" applyFont="1" applyFill="1" applyBorder="1" applyAlignment="1">
      <alignment horizontal="right" wrapText="1"/>
    </xf>
    <xf numFmtId="2" fontId="46" fillId="0" borderId="0" xfId="2" applyNumberFormat="1" applyFont="1" applyFill="1" applyBorder="1" applyAlignment="1">
      <alignment wrapText="1"/>
    </xf>
    <xf numFmtId="0" fontId="48" fillId="0" borderId="0" xfId="2" applyFont="1" applyFill="1" applyBorder="1" applyAlignment="1">
      <alignment horizontal="right" wrapText="1"/>
    </xf>
    <xf numFmtId="167" fontId="36" fillId="0" borderId="0" xfId="2" applyNumberFormat="1" applyFont="1" applyFill="1" applyBorder="1" applyAlignment="1">
      <alignment horizontal="right" wrapText="1"/>
    </xf>
    <xf numFmtId="167" fontId="36" fillId="0" borderId="0" xfId="2" applyNumberFormat="1" applyFont="1" applyFill="1" applyBorder="1" applyAlignment="1"/>
    <xf numFmtId="0" fontId="45" fillId="0" borderId="0" xfId="2" applyFont="1" applyFill="1" applyBorder="1" applyAlignment="1"/>
    <xf numFmtId="0" fontId="36" fillId="0" borderId="0" xfId="2" applyFont="1" applyFill="1" applyBorder="1" applyAlignment="1"/>
    <xf numFmtId="0" fontId="37" fillId="0" borderId="0" xfId="2" applyFont="1" applyFill="1" applyBorder="1" applyAlignment="1">
      <alignment horizontal="right"/>
    </xf>
    <xf numFmtId="167" fontId="46" fillId="0" borderId="0" xfId="2" applyNumberFormat="1" applyFont="1" applyFill="1" applyBorder="1" applyAlignment="1">
      <alignment horizontal="right" wrapText="1"/>
    </xf>
    <xf numFmtId="167" fontId="41" fillId="0" borderId="0" xfId="2" applyNumberFormat="1" applyFont="1" applyFill="1" applyBorder="1" applyAlignment="1">
      <alignment wrapText="1"/>
    </xf>
    <xf numFmtId="2" fontId="36" fillId="0" borderId="0" xfId="2" applyNumberFormat="1" applyFont="1" applyFill="1" applyBorder="1" applyAlignment="1">
      <alignment vertical="center" wrapText="1"/>
    </xf>
    <xf numFmtId="167" fontId="36" fillId="0" borderId="0" xfId="2" applyNumberFormat="1" applyFont="1" applyFill="1" applyBorder="1" applyAlignment="1">
      <alignment vertical="center" wrapText="1"/>
    </xf>
    <xf numFmtId="2" fontId="51" fillId="0" borderId="0" xfId="2" applyNumberFormat="1" applyFont="1" applyFill="1" applyBorder="1" applyAlignment="1">
      <alignment horizontal="left"/>
    </xf>
    <xf numFmtId="2" fontId="52" fillId="0" borderId="0" xfId="2" applyNumberFormat="1" applyFont="1" applyFill="1" applyBorder="1" applyAlignment="1">
      <alignment horizontal="right" vertical="center" wrapText="1"/>
    </xf>
    <xf numFmtId="1" fontId="52" fillId="0" borderId="0" xfId="2" applyNumberFormat="1" applyFont="1" applyFill="1" applyBorder="1" applyAlignment="1">
      <alignment horizontal="right" vertical="center" wrapText="1"/>
    </xf>
    <xf numFmtId="167" fontId="49" fillId="0" borderId="0" xfId="2" applyNumberFormat="1" applyFont="1" applyFill="1" applyBorder="1" applyAlignment="1">
      <alignment horizontal="right" vertical="center" wrapText="1"/>
    </xf>
    <xf numFmtId="2" fontId="53" fillId="0" borderId="0" xfId="2" applyNumberFormat="1" applyFont="1" applyFill="1" applyBorder="1" applyAlignment="1">
      <alignment horizontal="right" vertical="center" wrapText="1"/>
    </xf>
    <xf numFmtId="0" fontId="49" fillId="0" borderId="0" xfId="2" applyFont="1" applyFill="1" applyBorder="1" applyAlignment="1">
      <alignment horizontal="right" vertical="center" wrapText="1"/>
    </xf>
    <xf numFmtId="167" fontId="36" fillId="0" borderId="0" xfId="2" applyNumberFormat="1" applyFont="1" applyFill="1" applyAlignment="1">
      <alignment vertical="center" wrapText="1"/>
    </xf>
    <xf numFmtId="0" fontId="55" fillId="0" borderId="0" xfId="2" applyFont="1" applyFill="1" applyAlignment="1">
      <alignment vertical="center" wrapText="1"/>
    </xf>
    <xf numFmtId="0" fontId="55" fillId="0" borderId="0" xfId="2" applyFont="1" applyFill="1" applyBorder="1" applyAlignment="1">
      <alignment vertical="center" wrapText="1"/>
    </xf>
    <xf numFmtId="2" fontId="56" fillId="0" borderId="0" xfId="2" applyNumberFormat="1" applyFont="1" applyFill="1" applyAlignment="1">
      <alignment horizontal="center" vertical="center" wrapText="1"/>
    </xf>
    <xf numFmtId="0" fontId="56" fillId="0" borderId="0" xfId="2" applyFont="1" applyFill="1" applyAlignment="1">
      <alignment vertical="center" wrapText="1"/>
    </xf>
    <xf numFmtId="0" fontId="56" fillId="0" borderId="0" xfId="2" applyFont="1" applyFill="1" applyBorder="1" applyAlignment="1">
      <alignment vertical="center" wrapText="1"/>
    </xf>
    <xf numFmtId="167" fontId="46" fillId="0" borderId="0" xfId="2" applyNumberFormat="1" applyFont="1" applyFill="1" applyBorder="1" applyAlignment="1"/>
    <xf numFmtId="167" fontId="41" fillId="0" borderId="0" xfId="2" applyNumberFormat="1" applyFont="1" applyFill="1" applyBorder="1" applyAlignment="1">
      <alignment horizontal="right" wrapText="1"/>
    </xf>
    <xf numFmtId="2" fontId="41" fillId="0" borderId="0" xfId="2" applyNumberFormat="1" applyFont="1" applyFill="1" applyBorder="1" applyAlignment="1"/>
    <xf numFmtId="2" fontId="50" fillId="0" borderId="0" xfId="2" applyNumberFormat="1" applyFont="1" applyFill="1" applyBorder="1" applyAlignment="1">
      <alignment wrapText="1"/>
    </xf>
    <xf numFmtId="0" fontId="36" fillId="0" borderId="0" xfId="3" applyNumberFormat="1" applyFont="1" applyFill="1" applyBorder="1" applyAlignment="1"/>
    <xf numFmtId="0" fontId="36" fillId="0" borderId="0" xfId="3" applyFont="1" applyFill="1" applyBorder="1" applyAlignment="1">
      <alignment wrapText="1"/>
    </xf>
    <xf numFmtId="0" fontId="58" fillId="0" borderId="0" xfId="3" applyNumberFormat="1" applyFont="1" applyFill="1" applyBorder="1" applyAlignment="1"/>
    <xf numFmtId="0" fontId="59" fillId="0" borderId="0" xfId="3" applyNumberFormat="1" applyFont="1" applyFill="1" applyBorder="1" applyAlignment="1"/>
    <xf numFmtId="2" fontId="58" fillId="0" borderId="0" xfId="3" applyNumberFormat="1" applyFont="1" applyFill="1" applyBorder="1" applyAlignment="1"/>
    <xf numFmtId="0" fontId="60" fillId="0" borderId="0" xfId="3" applyNumberFormat="1" applyFont="1" applyFill="1" applyBorder="1" applyAlignment="1"/>
    <xf numFmtId="0" fontId="36" fillId="0" borderId="0" xfId="3" applyFont="1" applyFill="1" applyBorder="1" applyAlignment="1"/>
    <xf numFmtId="2" fontId="36" fillId="0" borderId="0" xfId="3" applyNumberFormat="1" applyFont="1" applyFill="1" applyBorder="1" applyAlignment="1">
      <alignment horizontal="right"/>
    </xf>
    <xf numFmtId="2" fontId="38" fillId="0" borderId="0" xfId="2" applyNumberFormat="1" applyFont="1" applyFill="1" applyBorder="1" applyAlignment="1"/>
    <xf numFmtId="0" fontId="58" fillId="0" borderId="0" xfId="3" applyNumberFormat="1" applyFont="1" applyFill="1" applyBorder="1" applyAlignment="1">
      <alignment horizontal="centerContinuous"/>
    </xf>
    <xf numFmtId="2" fontId="58" fillId="0" borderId="0" xfId="3" applyNumberFormat="1" applyFont="1" applyFill="1" applyBorder="1" applyAlignment="1">
      <alignment horizontal="centerContinuous"/>
    </xf>
    <xf numFmtId="0" fontId="60" fillId="0" borderId="0" xfId="3" applyNumberFormat="1" applyFont="1" applyFill="1" applyBorder="1" applyAlignment="1">
      <alignment horizontal="centerContinuous"/>
    </xf>
    <xf numFmtId="0" fontId="61" fillId="0" borderId="0" xfId="3" applyFont="1" applyFill="1" applyBorder="1" applyAlignment="1">
      <alignment horizontal="centerContinuous"/>
    </xf>
    <xf numFmtId="2" fontId="62" fillId="0" borderId="0" xfId="3" applyNumberFormat="1" applyFont="1" applyFill="1" applyBorder="1" applyAlignment="1"/>
    <xf numFmtId="2" fontId="40" fillId="0" borderId="0" xfId="2" applyNumberFormat="1" applyFont="1" applyFill="1" applyBorder="1" applyAlignment="1"/>
    <xf numFmtId="2" fontId="40" fillId="0" borderId="0" xfId="3" applyNumberFormat="1" applyFont="1" applyFill="1" applyBorder="1" applyAlignment="1"/>
    <xf numFmtId="0" fontId="39" fillId="0" borderId="0" xfId="3" applyNumberFormat="1" applyFont="1" applyFill="1" applyBorder="1" applyAlignment="1">
      <alignment horizontal="right"/>
    </xf>
    <xf numFmtId="2" fontId="43" fillId="0" borderId="0" xfId="3" quotePrefix="1" applyNumberFormat="1" applyFont="1" applyFill="1" applyBorder="1" applyAlignment="1">
      <alignment horizontal="right" wrapText="1"/>
    </xf>
    <xf numFmtId="0" fontId="36" fillId="0" borderId="0" xfId="3" applyNumberFormat="1" applyFont="1" applyFill="1" applyBorder="1" applyAlignment="1">
      <alignment horizontal="right"/>
    </xf>
    <xf numFmtId="0" fontId="39" fillId="0" borderId="0" xfId="3" applyNumberFormat="1" applyFont="1" applyFill="1" applyBorder="1" applyAlignment="1"/>
    <xf numFmtId="2" fontId="43" fillId="0" borderId="0" xfId="3" applyNumberFormat="1" applyFont="1" applyFill="1" applyBorder="1" applyAlignment="1">
      <alignment horizontal="right" wrapText="1"/>
    </xf>
    <xf numFmtId="0" fontId="36" fillId="5" borderId="0" xfId="3" applyNumberFormat="1" applyFont="1" applyFill="1" applyBorder="1" applyAlignment="1"/>
    <xf numFmtId="0" fontId="41" fillId="0" borderId="0" xfId="3" applyNumberFormat="1" applyFont="1" applyFill="1" applyBorder="1" applyAlignment="1"/>
    <xf numFmtId="0" fontId="41" fillId="5" borderId="0" xfId="3" applyNumberFormat="1" applyFont="1" applyFill="1" applyBorder="1" applyAlignment="1"/>
    <xf numFmtId="2" fontId="41" fillId="0" borderId="0" xfId="3" applyNumberFormat="1" applyFont="1" applyFill="1" applyBorder="1" applyAlignment="1"/>
    <xf numFmtId="2" fontId="36" fillId="0" borderId="0" xfId="3" applyNumberFormat="1" applyFont="1" applyFill="1" applyBorder="1" applyAlignment="1"/>
    <xf numFmtId="2" fontId="41" fillId="5" borderId="0" xfId="3" applyNumberFormat="1" applyFont="1" applyFill="1" applyBorder="1" applyAlignment="1"/>
    <xf numFmtId="168" fontId="41" fillId="0" borderId="0" xfId="3" applyNumberFormat="1" applyFont="1" applyFill="1" applyBorder="1" applyAlignment="1">
      <alignment horizontal="left" wrapText="1"/>
    </xf>
    <xf numFmtId="4" fontId="58" fillId="0" borderId="0" xfId="3" applyNumberFormat="1" applyFont="1" applyFill="1" applyBorder="1" applyAlignment="1">
      <alignment horizontal="right"/>
    </xf>
    <xf numFmtId="0" fontId="58" fillId="0" borderId="0" xfId="3" applyFont="1" applyFill="1" applyBorder="1" applyAlignment="1"/>
    <xf numFmtId="4" fontId="60" fillId="0" borderId="0" xfId="3" applyNumberFormat="1" applyFont="1" applyFill="1" applyBorder="1" applyAlignment="1"/>
    <xf numFmtId="165" fontId="41" fillId="0" borderId="0" xfId="3" applyNumberFormat="1" applyFont="1" applyFill="1" applyBorder="1" applyAlignment="1">
      <alignment horizontal="left"/>
    </xf>
    <xf numFmtId="168" fontId="50" fillId="0" borderId="0" xfId="0" applyNumberFormat="1" applyFont="1" applyFill="1" applyBorder="1" applyAlignment="1">
      <alignment horizontal="left"/>
    </xf>
    <xf numFmtId="2" fontId="58" fillId="0" borderId="0" xfId="3" applyNumberFormat="1" applyFont="1" applyFill="1" applyBorder="1" applyAlignment="1">
      <alignment horizontal="left"/>
    </xf>
    <xf numFmtId="0" fontId="64" fillId="0" borderId="0" xfId="3" applyFont="1" applyFill="1" applyBorder="1" applyAlignment="1">
      <alignment wrapText="1"/>
    </xf>
    <xf numFmtId="0" fontId="65" fillId="0" borderId="0" xfId="3" applyFont="1" applyFill="1" applyBorder="1" applyAlignment="1">
      <alignment wrapText="1"/>
    </xf>
    <xf numFmtId="4" fontId="58" fillId="0" borderId="0" xfId="3" applyNumberFormat="1" applyFont="1" applyFill="1" applyBorder="1" applyAlignment="1"/>
    <xf numFmtId="0" fontId="65" fillId="0" borderId="0" xfId="3" applyFont="1" applyFill="1" applyBorder="1" applyAlignment="1"/>
    <xf numFmtId="166" fontId="65" fillId="0" borderId="0" xfId="3" applyNumberFormat="1" applyFont="1" applyFill="1" applyBorder="1" applyAlignment="1">
      <alignment wrapText="1"/>
    </xf>
    <xf numFmtId="166" fontId="65" fillId="0" borderId="0" xfId="3" applyNumberFormat="1" applyFont="1" applyFill="1" applyBorder="1" applyAlignment="1"/>
    <xf numFmtId="166" fontId="36" fillId="0" borderId="0" xfId="3" applyNumberFormat="1" applyFont="1" applyFill="1" applyBorder="1" applyAlignment="1">
      <alignment wrapText="1"/>
    </xf>
    <xf numFmtId="166" fontId="36" fillId="0" borderId="0" xfId="3" applyNumberFormat="1" applyFont="1" applyFill="1" applyBorder="1" applyAlignment="1"/>
    <xf numFmtId="0" fontId="58" fillId="0" borderId="0" xfId="3" applyFont="1" applyFill="1" applyBorder="1" applyAlignment="1">
      <alignment wrapText="1"/>
    </xf>
    <xf numFmtId="2" fontId="58" fillId="0" borderId="0" xfId="3" applyNumberFormat="1" applyFont="1" applyFill="1" applyBorder="1" applyAlignment="1">
      <alignment wrapText="1"/>
    </xf>
    <xf numFmtId="2" fontId="66" fillId="0" borderId="0" xfId="3" applyNumberFormat="1" applyFont="1" applyFill="1" applyBorder="1" applyAlignment="1">
      <alignment wrapText="1"/>
    </xf>
    <xf numFmtId="4" fontId="66" fillId="0" borderId="0" xfId="3" applyNumberFormat="1" applyFont="1" applyFill="1" applyBorder="1" applyAlignment="1"/>
    <xf numFmtId="4" fontId="66" fillId="0" borderId="0" xfId="3" applyNumberFormat="1" applyFont="1" applyFill="1" applyBorder="1" applyAlignment="1">
      <alignment horizontal="right"/>
    </xf>
    <xf numFmtId="0" fontId="66" fillId="0" borderId="0" xfId="3" applyNumberFormat="1" applyFont="1" applyFill="1" applyBorder="1" applyAlignment="1"/>
    <xf numFmtId="2" fontId="58" fillId="0" borderId="0" xfId="3" applyNumberFormat="1" applyFont="1" applyFill="1" applyBorder="1" applyAlignment="1">
      <alignment horizontal="right"/>
    </xf>
    <xf numFmtId="1" fontId="66" fillId="0" borderId="0" xfId="3" applyNumberFormat="1" applyFont="1" applyFill="1" applyBorder="1" applyAlignment="1"/>
    <xf numFmtId="2" fontId="66" fillId="0" borderId="0" xfId="3" applyNumberFormat="1" applyFont="1" applyFill="1" applyBorder="1" applyAlignment="1"/>
    <xf numFmtId="2" fontId="60" fillId="0" borderId="0" xfId="3" applyNumberFormat="1" applyFont="1" applyFill="1" applyBorder="1" applyAlignment="1"/>
    <xf numFmtId="2" fontId="54" fillId="0" borderId="0" xfId="2" applyNumberFormat="1" applyFont="1" applyFill="1" applyBorder="1" applyAlignment="1"/>
    <xf numFmtId="0" fontId="36" fillId="0" borderId="0" xfId="2" applyFont="1" applyFill="1" applyBorder="1" applyAlignment="1">
      <alignment vertical="center"/>
    </xf>
    <xf numFmtId="0" fontId="43" fillId="0" borderId="0" xfId="2" applyFont="1" applyFill="1" applyBorder="1" applyAlignment="1">
      <alignment horizontal="left" vertical="center"/>
    </xf>
    <xf numFmtId="0" fontId="41" fillId="0" borderId="0" xfId="2" applyFont="1" applyFill="1" applyBorder="1" applyAlignment="1">
      <alignment horizontal="right"/>
    </xf>
    <xf numFmtId="0" fontId="44" fillId="0" borderId="0" xfId="2" applyFont="1" applyFill="1" applyBorder="1" applyAlignment="1">
      <alignment vertical="center"/>
    </xf>
    <xf numFmtId="3" fontId="36" fillId="0" borderId="0" xfId="2" applyNumberFormat="1" applyFont="1" applyFill="1" applyBorder="1" applyAlignment="1"/>
    <xf numFmtId="1" fontId="36" fillId="0" borderId="0" xfId="2" applyNumberFormat="1" applyFont="1" applyFill="1" applyBorder="1" applyAlignment="1"/>
    <xf numFmtId="3" fontId="41" fillId="0" borderId="0" xfId="2" applyNumberFormat="1" applyFont="1" applyFill="1" applyBorder="1" applyAlignment="1">
      <alignment horizontal="right"/>
    </xf>
    <xf numFmtId="3" fontId="36" fillId="0" borderId="0" xfId="2" applyNumberFormat="1" applyFont="1" applyFill="1" applyBorder="1" applyAlignment="1">
      <alignment horizontal="right"/>
    </xf>
    <xf numFmtId="3" fontId="41" fillId="0" borderId="0" xfId="2" applyNumberFormat="1" applyFont="1" applyFill="1" applyBorder="1" applyAlignment="1"/>
    <xf numFmtId="0" fontId="68" fillId="0" borderId="0" xfId="2" applyFont="1" applyFill="1" applyBorder="1" applyAlignment="1"/>
    <xf numFmtId="0" fontId="69" fillId="0" borderId="0" xfId="0" applyFont="1" applyFill="1" applyBorder="1" applyAlignment="1"/>
    <xf numFmtId="0" fontId="70" fillId="0" borderId="0" xfId="2" applyFont="1" applyFill="1" applyBorder="1" applyAlignment="1"/>
    <xf numFmtId="0" fontId="71" fillId="0" borderId="0" xfId="2" applyFont="1" applyFill="1" applyBorder="1" applyAlignment="1"/>
    <xf numFmtId="3" fontId="71" fillId="0" borderId="0" xfId="2" applyNumberFormat="1" applyFont="1" applyFill="1" applyBorder="1" applyAlignment="1">
      <alignment horizontal="right"/>
    </xf>
    <xf numFmtId="3" fontId="70" fillId="0" borderId="0" xfId="2" applyNumberFormat="1" applyFont="1" applyFill="1" applyBorder="1" applyAlignment="1"/>
    <xf numFmtId="1" fontId="70" fillId="0" borderId="0" xfId="2" applyNumberFormat="1" applyFont="1" applyFill="1" applyBorder="1" applyAlignment="1"/>
    <xf numFmtId="3" fontId="71" fillId="0" borderId="0" xfId="2" applyNumberFormat="1" applyFont="1" applyFill="1" applyBorder="1" applyAlignment="1"/>
    <xf numFmtId="0" fontId="72" fillId="0" borderId="0" xfId="0" applyFont="1" applyFill="1" applyBorder="1" applyAlignment="1"/>
    <xf numFmtId="0" fontId="54" fillId="0" borderId="0" xfId="2" applyFont="1" applyFill="1" applyBorder="1" applyAlignment="1">
      <alignment horizontal="right"/>
    </xf>
    <xf numFmtId="0" fontId="70" fillId="6" borderId="0" xfId="2" applyFont="1" applyFill="1" applyBorder="1" applyAlignment="1">
      <alignment wrapText="1"/>
    </xf>
    <xf numFmtId="3" fontId="70" fillId="6" borderId="0" xfId="2" applyNumberFormat="1" applyFont="1" applyFill="1" applyBorder="1" applyAlignment="1">
      <alignment wrapText="1"/>
    </xf>
    <xf numFmtId="2" fontId="73" fillId="33" borderId="0" xfId="2" applyNumberFormat="1" applyFont="1" applyFill="1" applyBorder="1" applyAlignment="1">
      <alignment wrapText="1"/>
    </xf>
    <xf numFmtId="0" fontId="49" fillId="0" borderId="0" xfId="0" applyFont="1"/>
    <xf numFmtId="0" fontId="75" fillId="0" borderId="0" xfId="77" applyFont="1"/>
    <xf numFmtId="176" fontId="54" fillId="30" borderId="0" xfId="0" applyNumberFormat="1" applyFont="1" applyFill="1" applyBorder="1"/>
    <xf numFmtId="176" fontId="57" fillId="30" borderId="0" xfId="0" applyNumberFormat="1" applyFont="1" applyFill="1" applyBorder="1"/>
    <xf numFmtId="0" fontId="76" fillId="0" borderId="0" xfId="77" applyFont="1"/>
    <xf numFmtId="0" fontId="63" fillId="0" borderId="0" xfId="0" applyFont="1"/>
    <xf numFmtId="0" fontId="51" fillId="0" borderId="0" xfId="0" applyFont="1"/>
    <xf numFmtId="0" fontId="77" fillId="0" borderId="0" xfId="3" applyNumberFormat="1" applyFont="1" applyFill="1" applyBorder="1" applyAlignment="1"/>
    <xf numFmtId="0" fontId="78" fillId="0" borderId="0" xfId="3" applyNumberFormat="1" applyFont="1" applyFill="1" applyBorder="1" applyAlignment="1"/>
    <xf numFmtId="2" fontId="78" fillId="0" borderId="0" xfId="3" applyNumberFormat="1" applyFont="1" applyFill="1" applyBorder="1" applyAlignment="1"/>
    <xf numFmtId="2" fontId="77" fillId="0" borderId="0" xfId="3" applyNumberFormat="1" applyFont="1" applyFill="1" applyBorder="1" applyAlignment="1"/>
    <xf numFmtId="0" fontId="77" fillId="0" borderId="0" xfId="3" applyFont="1" applyFill="1" applyBorder="1" applyAlignment="1"/>
    <xf numFmtId="0" fontId="72" fillId="0" borderId="0" xfId="3" applyFont="1" applyFill="1" applyBorder="1" applyAlignment="1"/>
    <xf numFmtId="0" fontId="79" fillId="0" borderId="0" xfId="3" applyNumberFormat="1" applyFont="1" applyFill="1" applyBorder="1" applyAlignment="1"/>
    <xf numFmtId="0" fontId="79" fillId="0" borderId="0" xfId="3" applyFont="1" applyFill="1" applyBorder="1" applyAlignment="1">
      <alignment wrapText="1"/>
    </xf>
    <xf numFmtId="167" fontId="79" fillId="0" borderId="0" xfId="3" applyNumberFormat="1" applyFont="1" applyFill="1" applyBorder="1" applyAlignment="1"/>
    <xf numFmtId="0" fontId="80" fillId="0" borderId="0" xfId="3" applyFont="1" applyFill="1" applyBorder="1" applyAlignment="1">
      <alignment wrapText="1"/>
    </xf>
    <xf numFmtId="0" fontId="70" fillId="32" borderId="0" xfId="2" applyFont="1" applyFill="1" applyBorder="1" applyAlignment="1"/>
    <xf numFmtId="3" fontId="70" fillId="32" borderId="0" xfId="2" applyNumberFormat="1" applyFont="1" applyFill="1" applyBorder="1" applyAlignment="1"/>
    <xf numFmtId="1" fontId="70" fillId="32" borderId="0" xfId="2" applyNumberFormat="1" applyFont="1" applyFill="1" applyBorder="1" applyAlignment="1"/>
    <xf numFmtId="2" fontId="73" fillId="31" borderId="0" xfId="2" applyNumberFormat="1" applyFont="1" applyFill="1" applyBorder="1" applyAlignment="1">
      <alignment wrapText="1"/>
    </xf>
    <xf numFmtId="2" fontId="73" fillId="31" borderId="0" xfId="2" applyNumberFormat="1" applyFont="1" applyFill="1" applyBorder="1" applyAlignment="1"/>
    <xf numFmtId="0" fontId="13" fillId="0" borderId="0" xfId="2" applyFont="1" applyFill="1" applyBorder="1" applyAlignment="1">
      <alignment vertical="center"/>
    </xf>
    <xf numFmtId="0" fontId="13" fillId="0" borderId="0" xfId="2" applyFont="1" applyFill="1" applyBorder="1" applyAlignment="1">
      <alignment horizontal="center" vertical="center"/>
    </xf>
    <xf numFmtId="0" fontId="16" fillId="0" borderId="0" xfId="2" applyFont="1" applyFill="1" applyBorder="1" applyAlignment="1">
      <alignment vertical="center"/>
    </xf>
    <xf numFmtId="0" fontId="17" fillId="0" borderId="0" xfId="2" applyFont="1" applyFill="1" applyBorder="1" applyAlignment="1">
      <alignment vertical="center"/>
    </xf>
    <xf numFmtId="0" fontId="73" fillId="33" borderId="0" xfId="2" applyFont="1" applyFill="1" applyBorder="1" applyAlignment="1"/>
    <xf numFmtId="3" fontId="73" fillId="33" borderId="0" xfId="2" applyNumberFormat="1" applyFont="1" applyFill="1" applyBorder="1" applyAlignment="1">
      <alignment horizontal="right"/>
    </xf>
    <xf numFmtId="3" fontId="73" fillId="33" borderId="0" xfId="2" applyNumberFormat="1" applyFont="1" applyFill="1" applyBorder="1" applyAlignment="1"/>
    <xf numFmtId="1" fontId="68" fillId="0" borderId="0" xfId="10" applyNumberFormat="1" applyFont="1" applyFill="1" applyBorder="1" applyAlignment="1"/>
    <xf numFmtId="1" fontId="68" fillId="0" borderId="0" xfId="10" applyNumberFormat="1" applyFont="1" applyFill="1" applyBorder="1" applyAlignment="1">
      <alignment horizontal="right"/>
    </xf>
    <xf numFmtId="0" fontId="68" fillId="0" borderId="0" xfId="2" applyFont="1" applyFill="1" applyBorder="1" applyAlignment="1">
      <alignment vertical="center" wrapText="1"/>
    </xf>
    <xf numFmtId="2" fontId="81" fillId="0" borderId="0" xfId="2" applyNumberFormat="1" applyFont="1" applyFill="1" applyBorder="1" applyAlignment="1">
      <alignment vertical="center"/>
    </xf>
    <xf numFmtId="0" fontId="68" fillId="0" borderId="0" xfId="3" applyFont="1" applyFill="1" applyBorder="1" applyAlignment="1">
      <alignment horizontal="right"/>
    </xf>
    <xf numFmtId="0" fontId="67" fillId="0" borderId="0" xfId="3" applyFont="1" applyFill="1" applyBorder="1" applyAlignment="1">
      <alignment horizontal="right"/>
    </xf>
    <xf numFmtId="0" fontId="68" fillId="0" borderId="0" xfId="3" applyFont="1" applyFill="1" applyBorder="1" applyAlignment="1"/>
    <xf numFmtId="1" fontId="82" fillId="0" borderId="0" xfId="10" applyNumberFormat="1" applyFont="1" applyFill="1" applyBorder="1" applyAlignment="1">
      <alignment horizontal="left"/>
    </xf>
    <xf numFmtId="1" fontId="67" fillId="0" borderId="0" xfId="10" applyNumberFormat="1" applyFont="1" applyFill="1" applyBorder="1" applyAlignment="1">
      <alignment horizontal="right"/>
    </xf>
    <xf numFmtId="1" fontId="67" fillId="0" borderId="0" xfId="10" applyNumberFormat="1" applyFont="1" applyFill="1" applyBorder="1" applyAlignment="1"/>
    <xf numFmtId="1" fontId="83" fillId="0" borderId="0" xfId="10" applyNumberFormat="1" applyFont="1" applyFill="1" applyBorder="1" applyAlignment="1"/>
    <xf numFmtId="1" fontId="40" fillId="0" borderId="0" xfId="10" applyNumberFormat="1" applyFont="1" applyFill="1" applyBorder="1" applyAlignment="1">
      <alignment horizontal="right"/>
    </xf>
    <xf numFmtId="1" fontId="83" fillId="0" borderId="0" xfId="10" applyNumberFormat="1" applyFont="1" applyFill="1" applyBorder="1" applyAlignment="1">
      <alignment horizontal="right"/>
    </xf>
    <xf numFmtId="2" fontId="83" fillId="0" borderId="0" xfId="2" applyNumberFormat="1" applyFont="1" applyFill="1" applyBorder="1" applyAlignment="1">
      <alignment horizontal="right" wrapText="1"/>
    </xf>
    <xf numFmtId="167" fontId="83" fillId="0" borderId="0" xfId="2" applyNumberFormat="1" applyFont="1" applyFill="1" applyBorder="1" applyAlignment="1">
      <alignment horizontal="right" wrapText="1"/>
    </xf>
    <xf numFmtId="167" fontId="68" fillId="0" borderId="0" xfId="2" applyNumberFormat="1" applyFont="1" applyFill="1" applyBorder="1" applyAlignment="1">
      <alignment horizontal="right" wrapText="1"/>
    </xf>
    <xf numFmtId="3" fontId="68" fillId="0" borderId="0" xfId="11" applyNumberFormat="1" applyFont="1" applyFill="1" applyBorder="1" applyAlignment="1">
      <alignment horizontal="right"/>
    </xf>
    <xf numFmtId="1" fontId="69" fillId="0" borderId="0" xfId="10" applyNumberFormat="1" applyFont="1" applyFill="1" applyBorder="1" applyAlignment="1"/>
    <xf numFmtId="1" fontId="68" fillId="0" borderId="0" xfId="11" applyNumberFormat="1" applyFont="1" applyFill="1" applyBorder="1" applyAlignment="1">
      <alignment horizontal="right"/>
    </xf>
    <xf numFmtId="3" fontId="84" fillId="0" borderId="0" xfId="11" applyNumberFormat="1" applyFont="1" applyFill="1" applyBorder="1" applyAlignment="1">
      <alignment horizontal="right"/>
    </xf>
    <xf numFmtId="1" fontId="84" fillId="0" borderId="0" xfId="10" applyNumberFormat="1" applyFont="1" applyFill="1" applyBorder="1" applyAlignment="1">
      <alignment horizontal="right"/>
    </xf>
    <xf numFmtId="3" fontId="70" fillId="0" borderId="0" xfId="10" applyNumberFormat="1" applyFont="1" applyFill="1" applyBorder="1" applyAlignment="1"/>
    <xf numFmtId="1" fontId="71" fillId="0" borderId="0" xfId="10" applyNumberFormat="1" applyFont="1" applyFill="1" applyBorder="1" applyAlignment="1"/>
    <xf numFmtId="3" fontId="71" fillId="0" borderId="0" xfId="10" applyNumberFormat="1" applyFont="1" applyFill="1" applyBorder="1" applyAlignment="1"/>
    <xf numFmtId="1" fontId="70" fillId="0" borderId="0" xfId="10" applyNumberFormat="1" applyFont="1" applyFill="1" applyBorder="1" applyAlignment="1"/>
    <xf numFmtId="1" fontId="85" fillId="0" borderId="0" xfId="10" applyNumberFormat="1" applyFont="1" applyFill="1" applyBorder="1" applyAlignment="1">
      <alignment horizontal="left"/>
    </xf>
    <xf numFmtId="1" fontId="70" fillId="0" borderId="0" xfId="10" applyNumberFormat="1" applyFont="1" applyFill="1" applyBorder="1" applyAlignment="1">
      <alignment horizontal="right"/>
    </xf>
    <xf numFmtId="1" fontId="54" fillId="0" borderId="0" xfId="10" applyNumberFormat="1" applyFont="1" applyFill="1" applyBorder="1" applyAlignment="1">
      <alignment horizontal="right"/>
    </xf>
    <xf numFmtId="1" fontId="86" fillId="0" borderId="0" xfId="10" applyNumberFormat="1" applyFont="1" applyFill="1" applyBorder="1" applyAlignment="1">
      <alignment horizontal="right"/>
    </xf>
    <xf numFmtId="49" fontId="54" fillId="0" borderId="0" xfId="10" applyNumberFormat="1" applyFont="1" applyFill="1" applyBorder="1" applyAlignment="1">
      <alignment horizontal="right"/>
    </xf>
    <xf numFmtId="49" fontId="54" fillId="0" borderId="0" xfId="10" quotePrefix="1" applyNumberFormat="1" applyFont="1" applyFill="1" applyBorder="1" applyAlignment="1">
      <alignment horizontal="right"/>
    </xf>
    <xf numFmtId="174" fontId="54" fillId="0" borderId="0" xfId="10" quotePrefix="1" applyNumberFormat="1" applyFont="1" applyFill="1" applyBorder="1" applyAlignment="1">
      <alignment horizontal="right"/>
    </xf>
    <xf numFmtId="3" fontId="71" fillId="0" borderId="0" xfId="11" applyNumberFormat="1" applyFont="1" applyFill="1" applyBorder="1" applyAlignment="1">
      <alignment horizontal="left"/>
    </xf>
    <xf numFmtId="167" fontId="71" fillId="7" borderId="0" xfId="2" applyNumberFormat="1" applyFont="1" applyFill="1" applyBorder="1" applyAlignment="1">
      <alignment horizontal="right"/>
    </xf>
    <xf numFmtId="3" fontId="71" fillId="7" borderId="0" xfId="2" applyNumberFormat="1" applyFont="1" applyFill="1" applyBorder="1" applyAlignment="1">
      <alignment horizontal="right"/>
    </xf>
    <xf numFmtId="167" fontId="73" fillId="33" borderId="0" xfId="3" applyNumberFormat="1" applyFont="1" applyFill="1" applyBorder="1" applyAlignment="1">
      <alignment horizontal="right"/>
    </xf>
    <xf numFmtId="3" fontId="71" fillId="32" borderId="0" xfId="11" applyNumberFormat="1" applyFont="1" applyFill="1" applyBorder="1" applyAlignment="1">
      <alignment horizontal="left"/>
    </xf>
    <xf numFmtId="3" fontId="70" fillId="32" borderId="0" xfId="10" applyNumberFormat="1" applyFont="1" applyFill="1" applyBorder="1" applyAlignment="1"/>
    <xf numFmtId="3" fontId="71" fillId="32" borderId="0" xfId="10" applyNumberFormat="1" applyFont="1" applyFill="1" applyBorder="1" applyAlignment="1"/>
    <xf numFmtId="1" fontId="71" fillId="32" borderId="0" xfId="10" applyNumberFormat="1" applyFont="1" applyFill="1" applyBorder="1" applyAlignment="1"/>
    <xf numFmtId="2" fontId="71" fillId="0" borderId="0" xfId="3" applyNumberFormat="1" applyFont="1" applyFill="1" applyBorder="1" applyAlignment="1">
      <alignment wrapText="1"/>
    </xf>
    <xf numFmtId="167" fontId="70" fillId="0" borderId="0" xfId="3" applyNumberFormat="1" applyFont="1" applyFill="1" applyBorder="1" applyAlignment="1">
      <alignment horizontal="right"/>
    </xf>
    <xf numFmtId="2" fontId="71" fillId="32" borderId="0" xfId="3" applyNumberFormat="1" applyFont="1" applyFill="1" applyBorder="1" applyAlignment="1">
      <alignment wrapText="1"/>
    </xf>
    <xf numFmtId="167" fontId="70" fillId="32" borderId="0" xfId="3" applyNumberFormat="1" applyFont="1" applyFill="1" applyBorder="1" applyAlignment="1">
      <alignment horizontal="right"/>
    </xf>
    <xf numFmtId="2" fontId="54" fillId="0" borderId="0" xfId="3" applyNumberFormat="1" applyFont="1" applyFill="1" applyBorder="1" applyAlignment="1">
      <alignment horizontal="right"/>
    </xf>
    <xf numFmtId="2" fontId="86" fillId="0" borderId="0" xfId="3" applyNumberFormat="1" applyFont="1" applyFill="1" applyBorder="1" applyAlignment="1">
      <alignment horizontal="right"/>
    </xf>
    <xf numFmtId="0" fontId="54" fillId="0" borderId="0" xfId="3" applyNumberFormat="1" applyFont="1" applyFill="1" applyBorder="1" applyAlignment="1">
      <alignment horizontal="right"/>
    </xf>
    <xf numFmtId="0" fontId="54" fillId="0" borderId="0" xfId="3" quotePrefix="1" applyNumberFormat="1" applyFont="1" applyFill="1" applyBorder="1" applyAlignment="1">
      <alignment horizontal="right"/>
    </xf>
    <xf numFmtId="0" fontId="72" fillId="0" borderId="0" xfId="3" applyFont="1" applyFill="1" applyBorder="1" applyAlignment="1">
      <alignment horizontal="left"/>
    </xf>
    <xf numFmtId="2" fontId="73" fillId="33" borderId="0" xfId="2" applyNumberFormat="1" applyFont="1" applyFill="1" applyBorder="1" applyAlignment="1"/>
    <xf numFmtId="0" fontId="74" fillId="33" borderId="0" xfId="2" applyFont="1" applyFill="1" applyBorder="1" applyAlignment="1"/>
    <xf numFmtId="0" fontId="87" fillId="33" borderId="0" xfId="2" applyFont="1" applyFill="1" applyBorder="1" applyAlignment="1">
      <alignment horizontal="right"/>
    </xf>
    <xf numFmtId="0" fontId="87" fillId="33" borderId="0" xfId="3" applyNumberFormat="1" applyFont="1" applyFill="1" applyBorder="1" applyAlignment="1">
      <alignment horizontal="right"/>
    </xf>
    <xf numFmtId="0" fontId="87" fillId="33" borderId="0" xfId="3" quotePrefix="1" applyNumberFormat="1" applyFont="1" applyFill="1" applyBorder="1" applyAlignment="1">
      <alignment horizontal="right"/>
    </xf>
    <xf numFmtId="49" fontId="87" fillId="33" borderId="0" xfId="10" applyNumberFormat="1" applyFont="1" applyFill="1" applyBorder="1" applyAlignment="1">
      <alignment horizontal="right"/>
    </xf>
    <xf numFmtId="49" fontId="87" fillId="33" borderId="0" xfId="10" quotePrefix="1" applyNumberFormat="1" applyFont="1" applyFill="1" applyBorder="1" applyAlignment="1">
      <alignment horizontal="right"/>
    </xf>
    <xf numFmtId="174" fontId="87" fillId="33" borderId="0" xfId="10" quotePrefix="1" applyNumberFormat="1" applyFont="1" applyFill="1" applyBorder="1" applyAlignment="1">
      <alignment horizontal="right"/>
    </xf>
    <xf numFmtId="2" fontId="52" fillId="0" borderId="0" xfId="2" applyNumberFormat="1" applyFont="1" applyFill="1" applyBorder="1" applyAlignment="1">
      <alignment horizontal="right" vertical="center"/>
    </xf>
    <xf numFmtId="0" fontId="70" fillId="6" borderId="13" xfId="2" applyFont="1" applyFill="1" applyBorder="1" applyAlignment="1">
      <alignment wrapText="1"/>
    </xf>
    <xf numFmtId="3" fontId="71" fillId="0" borderId="13" xfId="2" applyNumberFormat="1" applyFont="1" applyFill="1" applyBorder="1" applyAlignment="1">
      <alignment horizontal="right"/>
    </xf>
    <xf numFmtId="3" fontId="70" fillId="32" borderId="13" xfId="2" applyNumberFormat="1" applyFont="1" applyFill="1" applyBorder="1" applyAlignment="1"/>
    <xf numFmtId="3" fontId="70" fillId="0" borderId="13" xfId="2" applyNumberFormat="1" applyFont="1" applyFill="1" applyBorder="1" applyAlignment="1"/>
    <xf numFmtId="1" fontId="70" fillId="32" borderId="13" xfId="2" applyNumberFormat="1" applyFont="1" applyFill="1" applyBorder="1" applyAlignment="1"/>
    <xf numFmtId="1" fontId="70" fillId="0" borderId="13" xfId="2" applyNumberFormat="1" applyFont="1" applyFill="1" applyBorder="1" applyAlignment="1"/>
    <xf numFmtId="3" fontId="73" fillId="33" borderId="13" xfId="2" applyNumberFormat="1" applyFont="1" applyFill="1" applyBorder="1" applyAlignment="1">
      <alignment horizontal="right"/>
    </xf>
    <xf numFmtId="3" fontId="71" fillId="0" borderId="13" xfId="2" applyNumberFormat="1" applyFont="1" applyFill="1" applyBorder="1" applyAlignment="1"/>
    <xf numFmtId="3" fontId="70" fillId="6" borderId="13" xfId="2" applyNumberFormat="1" applyFont="1" applyFill="1" applyBorder="1" applyAlignment="1">
      <alignment wrapText="1"/>
    </xf>
    <xf numFmtId="3" fontId="73" fillId="33" borderId="13" xfId="2" applyNumberFormat="1" applyFont="1" applyFill="1" applyBorder="1" applyAlignment="1"/>
    <xf numFmtId="167" fontId="70" fillId="0" borderId="13" xfId="3" applyNumberFormat="1" applyFont="1" applyFill="1" applyBorder="1" applyAlignment="1">
      <alignment horizontal="right"/>
    </xf>
    <xf numFmtId="167" fontId="70" fillId="32" borderId="13" xfId="3" applyNumberFormat="1" applyFont="1" applyFill="1" applyBorder="1" applyAlignment="1">
      <alignment horizontal="right"/>
    </xf>
    <xf numFmtId="167" fontId="71" fillId="7" borderId="13" xfId="2" applyNumberFormat="1" applyFont="1" applyFill="1" applyBorder="1" applyAlignment="1">
      <alignment horizontal="right"/>
    </xf>
    <xf numFmtId="3" fontId="70" fillId="0" borderId="13" xfId="10" applyNumberFormat="1" applyFont="1" applyFill="1" applyBorder="1" applyAlignment="1"/>
    <xf numFmtId="3" fontId="70" fillId="32" borderId="13" xfId="10" applyNumberFormat="1" applyFont="1" applyFill="1" applyBorder="1" applyAlignment="1"/>
    <xf numFmtId="3" fontId="71" fillId="32" borderId="13" xfId="10" applyNumberFormat="1" applyFont="1" applyFill="1" applyBorder="1" applyAlignment="1"/>
    <xf numFmtId="3" fontId="71" fillId="0" borderId="13" xfId="10" applyNumberFormat="1" applyFont="1" applyFill="1" applyBorder="1" applyAlignment="1"/>
    <xf numFmtId="3" fontId="71" fillId="7" borderId="13" xfId="2" applyNumberFormat="1" applyFont="1" applyFill="1" applyBorder="1" applyAlignment="1">
      <alignment horizontal="right"/>
    </xf>
    <xf numFmtId="1" fontId="71" fillId="32" borderId="14" xfId="10" applyNumberFormat="1" applyFont="1" applyFill="1" applyBorder="1" applyAlignment="1"/>
    <xf numFmtId="3" fontId="70" fillId="32" borderId="14" xfId="11" applyNumberFormat="1" applyFont="1" applyFill="1" applyBorder="1" applyAlignment="1">
      <alignment horizontal="right"/>
    </xf>
    <xf numFmtId="3" fontId="70" fillId="32" borderId="15" xfId="10" applyNumberFormat="1" applyFont="1" applyFill="1" applyBorder="1" applyAlignment="1"/>
    <xf numFmtId="3" fontId="70" fillId="32" borderId="15" xfId="11" applyNumberFormat="1" applyFont="1" applyFill="1" applyBorder="1" applyAlignment="1">
      <alignment horizontal="right"/>
    </xf>
    <xf numFmtId="3" fontId="70" fillId="32" borderId="14" xfId="10" applyNumberFormat="1" applyFont="1" applyFill="1" applyBorder="1" applyAlignment="1"/>
    <xf numFmtId="2" fontId="73" fillId="33" borderId="16" xfId="2" applyNumberFormat="1" applyFont="1" applyFill="1" applyBorder="1" applyAlignment="1">
      <alignment wrapText="1"/>
    </xf>
    <xf numFmtId="3" fontId="73" fillId="33" borderId="16" xfId="2" applyNumberFormat="1" applyFont="1" applyFill="1" applyBorder="1" applyAlignment="1">
      <alignment horizontal="right"/>
    </xf>
    <xf numFmtId="167" fontId="73" fillId="33" borderId="17" xfId="3" applyNumberFormat="1" applyFont="1" applyFill="1" applyBorder="1" applyAlignment="1">
      <alignment horizontal="right"/>
    </xf>
    <xf numFmtId="3" fontId="73" fillId="33" borderId="17" xfId="2" applyNumberFormat="1" applyFont="1" applyFill="1" applyBorder="1" applyAlignment="1">
      <alignment horizontal="right"/>
    </xf>
    <xf numFmtId="3" fontId="73" fillId="33" borderId="18" xfId="2" applyNumberFormat="1" applyFont="1" applyFill="1" applyBorder="1" applyAlignment="1">
      <alignment horizontal="right"/>
    </xf>
    <xf numFmtId="0" fontId="61" fillId="0" borderId="0" xfId="2" applyFont="1" applyFill="1" applyBorder="1" applyAlignment="1">
      <alignment wrapText="1"/>
    </xf>
    <xf numFmtId="167" fontId="61" fillId="0" borderId="0" xfId="2" applyNumberFormat="1" applyFont="1" applyFill="1" applyBorder="1" applyAlignment="1">
      <alignment wrapText="1"/>
    </xf>
    <xf numFmtId="2" fontId="37" fillId="0" borderId="0" xfId="2" applyNumberFormat="1" applyFont="1" applyFill="1" applyBorder="1" applyAlignment="1">
      <alignment wrapText="1"/>
    </xf>
    <xf numFmtId="175" fontId="61" fillId="0" borderId="0" xfId="2" applyNumberFormat="1" applyFont="1" applyFill="1" applyBorder="1" applyAlignment="1">
      <alignment wrapText="1"/>
    </xf>
    <xf numFmtId="2" fontId="47" fillId="0" borderId="0" xfId="2" applyNumberFormat="1" applyFont="1" applyFill="1" applyBorder="1" applyAlignment="1">
      <alignment wrapText="1"/>
    </xf>
    <xf numFmtId="2" fontId="48" fillId="0" borderId="0" xfId="2" applyNumberFormat="1" applyFont="1" applyFill="1" applyBorder="1" applyAlignment="1">
      <alignment horizontal="right" wrapText="1"/>
    </xf>
    <xf numFmtId="175" fontId="41" fillId="0" borderId="0" xfId="2" applyNumberFormat="1" applyFont="1" applyFill="1" applyBorder="1" applyAlignment="1">
      <alignment wrapText="1"/>
    </xf>
    <xf numFmtId="167" fontId="61" fillId="0" borderId="0" xfId="2" applyNumberFormat="1" applyFont="1" applyFill="1" applyBorder="1" applyAlignment="1">
      <alignment horizontal="right" wrapText="1"/>
    </xf>
    <xf numFmtId="2" fontId="37" fillId="0" borderId="0" xfId="2" applyNumberFormat="1" applyFont="1" applyFill="1" applyBorder="1" applyAlignment="1"/>
    <xf numFmtId="175" fontId="48" fillId="0" borderId="0" xfId="2" applyNumberFormat="1" applyFont="1" applyFill="1" applyBorder="1" applyAlignment="1">
      <alignment horizontal="right" wrapText="1"/>
    </xf>
    <xf numFmtId="2" fontId="88" fillId="0" borderId="0" xfId="2" applyNumberFormat="1" applyFont="1" applyFill="1" applyBorder="1" applyAlignment="1">
      <alignment wrapText="1"/>
    </xf>
    <xf numFmtId="0" fontId="89" fillId="0" borderId="0" xfId="2" applyFont="1" applyFill="1" applyBorder="1" applyAlignment="1">
      <alignment horizontal="right" wrapText="1"/>
    </xf>
    <xf numFmtId="2" fontId="90" fillId="33" borderId="0" xfId="2" applyNumberFormat="1" applyFont="1" applyFill="1" applyBorder="1" applyAlignment="1"/>
    <xf numFmtId="0" fontId="89" fillId="33" borderId="0" xfId="2" applyFont="1" applyFill="1" applyBorder="1" applyAlignment="1">
      <alignment horizontal="right" wrapText="1"/>
    </xf>
    <xf numFmtId="2" fontId="90" fillId="31" borderId="0" xfId="2" applyNumberFormat="1" applyFont="1" applyFill="1" applyBorder="1" applyAlignment="1">
      <alignment wrapText="1"/>
    </xf>
    <xf numFmtId="0" fontId="91" fillId="7" borderId="0" xfId="2" applyFont="1" applyFill="1" applyBorder="1" applyAlignment="1">
      <alignment wrapText="1"/>
    </xf>
    <xf numFmtId="0" fontId="91" fillId="7" borderId="13" xfId="2" applyFont="1" applyFill="1" applyBorder="1" applyAlignment="1">
      <alignment wrapText="1"/>
    </xf>
    <xf numFmtId="2" fontId="92" fillId="0" borderId="0" xfId="2" applyNumberFormat="1" applyFont="1" applyFill="1" applyBorder="1" applyAlignment="1">
      <alignment wrapText="1"/>
    </xf>
    <xf numFmtId="2" fontId="92" fillId="0" borderId="0" xfId="2" applyNumberFormat="1" applyFont="1" applyFill="1" applyBorder="1" applyAlignment="1">
      <alignment horizontal="right" wrapText="1"/>
    </xf>
    <xf numFmtId="2" fontId="92" fillId="0" borderId="13" xfId="2" applyNumberFormat="1" applyFont="1" applyFill="1" applyBorder="1" applyAlignment="1">
      <alignment horizontal="right" wrapText="1"/>
    </xf>
    <xf numFmtId="2" fontId="93" fillId="32" borderId="0" xfId="2" applyNumberFormat="1" applyFont="1" applyFill="1" applyBorder="1" applyAlignment="1">
      <alignment wrapText="1"/>
    </xf>
    <xf numFmtId="2" fontId="93" fillId="32" borderId="0" xfId="2" applyNumberFormat="1" applyFont="1" applyFill="1" applyBorder="1" applyAlignment="1">
      <alignment horizontal="right" wrapText="1"/>
    </xf>
    <xf numFmtId="2" fontId="93" fillId="32" borderId="13" xfId="2" applyNumberFormat="1" applyFont="1" applyFill="1" applyBorder="1" applyAlignment="1">
      <alignment horizontal="right" wrapText="1"/>
    </xf>
    <xf numFmtId="2" fontId="92" fillId="32" borderId="0" xfId="2" applyNumberFormat="1" applyFont="1" applyFill="1" applyBorder="1" applyAlignment="1">
      <alignment wrapText="1"/>
    </xf>
    <xf numFmtId="2" fontId="92" fillId="32" borderId="0" xfId="2" applyNumberFormat="1" applyFont="1" applyFill="1" applyBorder="1" applyAlignment="1">
      <alignment horizontal="right" wrapText="1"/>
    </xf>
    <xf numFmtId="2" fontId="92" fillId="32" borderId="13" xfId="2" applyNumberFormat="1" applyFont="1" applyFill="1" applyBorder="1" applyAlignment="1">
      <alignment horizontal="right" wrapText="1"/>
    </xf>
    <xf numFmtId="2" fontId="94" fillId="0" borderId="0" xfId="2" applyNumberFormat="1" applyFont="1" applyFill="1" applyBorder="1" applyAlignment="1">
      <alignment wrapText="1"/>
    </xf>
    <xf numFmtId="2" fontId="94" fillId="0" borderId="0" xfId="2" applyNumberFormat="1" applyFont="1" applyFill="1" applyBorder="1" applyAlignment="1">
      <alignment horizontal="right" wrapText="1"/>
    </xf>
    <xf numFmtId="2" fontId="94" fillId="0" borderId="13" xfId="2" applyNumberFormat="1" applyFont="1" applyFill="1" applyBorder="1" applyAlignment="1">
      <alignment horizontal="right" wrapText="1"/>
    </xf>
    <xf numFmtId="2" fontId="93" fillId="0" borderId="0" xfId="2" applyNumberFormat="1" applyFont="1" applyFill="1" applyBorder="1" applyAlignment="1">
      <alignment wrapText="1"/>
    </xf>
    <xf numFmtId="2" fontId="93" fillId="0" borderId="0" xfId="2" applyNumberFormat="1" applyFont="1" applyFill="1" applyBorder="1" applyAlignment="1">
      <alignment horizontal="right" wrapText="1"/>
    </xf>
    <xf numFmtId="2" fontId="93" fillId="0" borderId="13" xfId="2" applyNumberFormat="1" applyFont="1" applyFill="1" applyBorder="1" applyAlignment="1">
      <alignment horizontal="right" wrapText="1"/>
    </xf>
    <xf numFmtId="2" fontId="90" fillId="33" borderId="0" xfId="2" applyNumberFormat="1" applyFont="1" applyFill="1" applyBorder="1" applyAlignment="1">
      <alignment wrapText="1"/>
    </xf>
    <xf numFmtId="2" fontId="90" fillId="33" borderId="0" xfId="2" applyNumberFormat="1" applyFont="1" applyFill="1" applyBorder="1" applyAlignment="1">
      <alignment horizontal="right" wrapText="1"/>
    </xf>
    <xf numFmtId="2" fontId="90" fillId="33" borderId="13" xfId="2" applyNumberFormat="1" applyFont="1" applyFill="1" applyBorder="1" applyAlignment="1">
      <alignment horizontal="right" wrapText="1"/>
    </xf>
    <xf numFmtId="2" fontId="95" fillId="34" borderId="14" xfId="2" applyNumberFormat="1" applyFont="1" applyFill="1" applyBorder="1" applyAlignment="1">
      <alignment wrapText="1"/>
    </xf>
    <xf numFmtId="2" fontId="95" fillId="34" borderId="14" xfId="2" applyNumberFormat="1" applyFont="1" applyFill="1" applyBorder="1" applyAlignment="1">
      <alignment horizontal="right" wrapText="1"/>
    </xf>
    <xf numFmtId="2" fontId="95" fillId="34" borderId="15" xfId="2" applyNumberFormat="1" applyFont="1" applyFill="1" applyBorder="1" applyAlignment="1">
      <alignment horizontal="right" wrapText="1"/>
    </xf>
    <xf numFmtId="167" fontId="96" fillId="7" borderId="0" xfId="2" applyNumberFormat="1" applyFont="1" applyFill="1" applyBorder="1" applyAlignment="1">
      <alignment horizontal="right"/>
    </xf>
    <xf numFmtId="167" fontId="96" fillId="7" borderId="13" xfId="2" applyNumberFormat="1" applyFont="1" applyFill="1" applyBorder="1" applyAlignment="1">
      <alignment horizontal="right"/>
    </xf>
    <xf numFmtId="2" fontId="92" fillId="0" borderId="0" xfId="2" applyNumberFormat="1" applyFont="1" applyFill="1" applyBorder="1" applyAlignment="1">
      <alignment horizontal="right"/>
    </xf>
    <xf numFmtId="2" fontId="92" fillId="0" borderId="13" xfId="2" applyNumberFormat="1" applyFont="1" applyFill="1" applyBorder="1" applyAlignment="1">
      <alignment horizontal="right"/>
    </xf>
    <xf numFmtId="2" fontId="97" fillId="0" borderId="0" xfId="2" applyNumberFormat="1" applyFont="1" applyFill="1" applyBorder="1" applyAlignment="1">
      <alignment horizontal="right"/>
    </xf>
    <xf numFmtId="2" fontId="97" fillId="0" borderId="13" xfId="2" applyNumberFormat="1" applyFont="1" applyFill="1" applyBorder="1" applyAlignment="1">
      <alignment horizontal="right"/>
    </xf>
    <xf numFmtId="2" fontId="94" fillId="32" borderId="0" xfId="2" applyNumberFormat="1" applyFont="1" applyFill="1" applyBorder="1" applyAlignment="1">
      <alignment wrapText="1"/>
    </xf>
    <xf numFmtId="2" fontId="98" fillId="32" borderId="0" xfId="2" applyNumberFormat="1" applyFont="1" applyFill="1" applyBorder="1" applyAlignment="1">
      <alignment horizontal="right" wrapText="1"/>
    </xf>
    <xf numFmtId="2" fontId="98" fillId="32" borderId="13" xfId="2" applyNumberFormat="1" applyFont="1" applyFill="1" applyBorder="1" applyAlignment="1">
      <alignment horizontal="right" wrapText="1"/>
    </xf>
    <xf numFmtId="2" fontId="97" fillId="0" borderId="0" xfId="2" applyNumberFormat="1" applyFont="1" applyFill="1" applyBorder="1" applyAlignment="1">
      <alignment horizontal="right" wrapText="1"/>
    </xf>
    <xf numFmtId="2" fontId="97" fillId="0" borderId="13" xfId="2" applyNumberFormat="1" applyFont="1" applyFill="1" applyBorder="1" applyAlignment="1">
      <alignment horizontal="right" wrapText="1"/>
    </xf>
    <xf numFmtId="3" fontId="92" fillId="0" borderId="0" xfId="2" applyNumberFormat="1" applyFont="1" applyFill="1" applyBorder="1" applyAlignment="1">
      <alignment horizontal="right" wrapText="1"/>
    </xf>
    <xf numFmtId="3" fontId="92" fillId="0" borderId="13" xfId="2" applyNumberFormat="1" applyFont="1" applyFill="1" applyBorder="1" applyAlignment="1">
      <alignment horizontal="right" wrapText="1"/>
    </xf>
    <xf numFmtId="1" fontId="97" fillId="0" borderId="0" xfId="2" applyNumberFormat="1" applyFont="1" applyFill="1" applyBorder="1" applyAlignment="1">
      <alignment horizontal="right" wrapText="1"/>
    </xf>
    <xf numFmtId="1" fontId="97" fillId="0" borderId="13" xfId="2" applyNumberFormat="1" applyFont="1" applyFill="1" applyBorder="1" applyAlignment="1">
      <alignment horizontal="right" wrapText="1"/>
    </xf>
    <xf numFmtId="3" fontId="92" fillId="32" borderId="0" xfId="2" applyNumberFormat="1" applyFont="1" applyFill="1" applyBorder="1" applyAlignment="1">
      <alignment horizontal="right" wrapText="1"/>
    </xf>
    <xf numFmtId="3" fontId="92" fillId="32" borderId="13" xfId="2" applyNumberFormat="1" applyFont="1" applyFill="1" applyBorder="1" applyAlignment="1">
      <alignment horizontal="right" wrapText="1"/>
    </xf>
    <xf numFmtId="1" fontId="98" fillId="32" borderId="0" xfId="2" applyNumberFormat="1" applyFont="1" applyFill="1" applyBorder="1" applyAlignment="1">
      <alignment horizontal="right" wrapText="1"/>
    </xf>
    <xf numFmtId="1" fontId="98" fillId="32" borderId="13" xfId="2" applyNumberFormat="1" applyFont="1" applyFill="1" applyBorder="1" applyAlignment="1">
      <alignment horizontal="right" wrapText="1"/>
    </xf>
    <xf numFmtId="3" fontId="94" fillId="0" borderId="0" xfId="2" applyNumberFormat="1" applyFont="1" applyFill="1" applyBorder="1" applyAlignment="1">
      <alignment horizontal="right" wrapText="1"/>
    </xf>
    <xf numFmtId="3" fontId="94" fillId="0" borderId="13" xfId="2" applyNumberFormat="1" applyFont="1" applyFill="1" applyBorder="1" applyAlignment="1">
      <alignment horizontal="right" wrapText="1"/>
    </xf>
    <xf numFmtId="1" fontId="90" fillId="0" borderId="0" xfId="2" applyNumberFormat="1" applyFont="1" applyFill="1" applyBorder="1" applyAlignment="1">
      <alignment horizontal="right" wrapText="1"/>
    </xf>
    <xf numFmtId="1" fontId="90" fillId="0" borderId="13" xfId="2" applyNumberFormat="1" applyFont="1" applyFill="1" applyBorder="1" applyAlignment="1">
      <alignment horizontal="right" wrapText="1"/>
    </xf>
    <xf numFmtId="167" fontId="99" fillId="7" borderId="0" xfId="2" applyNumberFormat="1" applyFont="1" applyFill="1" applyBorder="1" applyAlignment="1">
      <alignment horizontal="right"/>
    </xf>
    <xf numFmtId="167" fontId="99" fillId="7" borderId="13" xfId="2" applyNumberFormat="1" applyFont="1" applyFill="1" applyBorder="1" applyAlignment="1">
      <alignment horizontal="right"/>
    </xf>
    <xf numFmtId="1" fontId="99" fillId="7" borderId="0" xfId="2" applyNumberFormat="1" applyFont="1" applyFill="1" applyBorder="1" applyAlignment="1">
      <alignment horizontal="right"/>
    </xf>
    <xf numFmtId="1" fontId="99" fillId="7" borderId="13" xfId="2" applyNumberFormat="1" applyFont="1" applyFill="1" applyBorder="1" applyAlignment="1">
      <alignment horizontal="right"/>
    </xf>
    <xf numFmtId="1" fontId="92" fillId="7" borderId="0" xfId="2" applyNumberFormat="1" applyFont="1" applyFill="1" applyBorder="1" applyAlignment="1">
      <alignment horizontal="right"/>
    </xf>
    <xf numFmtId="1" fontId="96" fillId="7" borderId="0" xfId="2" applyNumberFormat="1" applyFont="1" applyFill="1" applyBorder="1" applyAlignment="1">
      <alignment horizontal="right"/>
    </xf>
    <xf numFmtId="2" fontId="92" fillId="0" borderId="0" xfId="2" applyNumberFormat="1" applyFont="1" applyFill="1" applyBorder="1" applyAlignment="1"/>
    <xf numFmtId="1" fontId="92" fillId="0" borderId="0" xfId="2" applyNumberFormat="1" applyFont="1" applyFill="1" applyBorder="1" applyAlignment="1">
      <alignment horizontal="right" wrapText="1"/>
    </xf>
    <xf numFmtId="1" fontId="92" fillId="0" borderId="13" xfId="2" applyNumberFormat="1" applyFont="1" applyFill="1" applyBorder="1" applyAlignment="1">
      <alignment horizontal="right" wrapText="1"/>
    </xf>
    <xf numFmtId="1" fontId="92" fillId="32" borderId="0" xfId="2" applyNumberFormat="1" applyFont="1" applyFill="1" applyBorder="1" applyAlignment="1">
      <alignment horizontal="right" wrapText="1"/>
    </xf>
    <xf numFmtId="1" fontId="92" fillId="32" borderId="13" xfId="2" applyNumberFormat="1" applyFont="1" applyFill="1" applyBorder="1" applyAlignment="1">
      <alignment horizontal="right" wrapText="1"/>
    </xf>
    <xf numFmtId="1" fontId="94" fillId="0" borderId="0" xfId="2" applyNumberFormat="1" applyFont="1" applyFill="1" applyBorder="1" applyAlignment="1">
      <alignment horizontal="right" wrapText="1"/>
    </xf>
    <xf numFmtId="1" fontId="94" fillId="0" borderId="13" xfId="2" applyNumberFormat="1" applyFont="1" applyFill="1" applyBorder="1" applyAlignment="1">
      <alignment horizontal="right" wrapText="1"/>
    </xf>
    <xf numFmtId="2" fontId="99" fillId="7" borderId="0" xfId="2" applyNumberFormat="1" applyFont="1" applyFill="1" applyBorder="1" applyAlignment="1">
      <alignment horizontal="right"/>
    </xf>
    <xf numFmtId="2" fontId="99" fillId="7" borderId="13" xfId="2" applyNumberFormat="1" applyFont="1" applyFill="1" applyBorder="1" applyAlignment="1">
      <alignment horizontal="right"/>
    </xf>
    <xf numFmtId="2" fontId="96" fillId="7" borderId="0" xfId="2" applyNumberFormat="1" applyFont="1" applyFill="1" applyBorder="1" applyAlignment="1">
      <alignment horizontal="right"/>
    </xf>
    <xf numFmtId="2" fontId="96" fillId="7" borderId="13" xfId="2" applyNumberFormat="1" applyFont="1" applyFill="1" applyBorder="1" applyAlignment="1">
      <alignment horizontal="right"/>
    </xf>
    <xf numFmtId="0" fontId="99" fillId="0" borderId="0" xfId="2" applyFont="1" applyFill="1" applyBorder="1" applyAlignment="1">
      <alignment wrapText="1"/>
    </xf>
    <xf numFmtId="0" fontId="99" fillId="0" borderId="0" xfId="2" applyFont="1" applyFill="1" applyBorder="1" applyAlignment="1">
      <alignment vertical="center" wrapText="1"/>
    </xf>
    <xf numFmtId="2" fontId="89" fillId="0" borderId="0" xfId="2" applyNumberFormat="1" applyFont="1" applyFill="1" applyAlignment="1">
      <alignment vertical="center"/>
    </xf>
    <xf numFmtId="2" fontId="85" fillId="0" borderId="0" xfId="2" applyNumberFormat="1" applyFont="1" applyFill="1" applyBorder="1" applyAlignment="1"/>
    <xf numFmtId="0" fontId="100" fillId="0" borderId="0" xfId="2" applyFont="1" applyFill="1" applyBorder="1" applyAlignment="1">
      <alignment horizontal="right" vertical="center"/>
    </xf>
    <xf numFmtId="167" fontId="73" fillId="33" borderId="16" xfId="3" applyNumberFormat="1" applyFont="1" applyFill="1" applyBorder="1" applyAlignment="1">
      <alignment horizontal="right"/>
    </xf>
    <xf numFmtId="167" fontId="73" fillId="33" borderId="18" xfId="3" applyNumberFormat="1" applyFont="1" applyFill="1" applyBorder="1" applyAlignment="1">
      <alignment horizontal="right"/>
    </xf>
    <xf numFmtId="2" fontId="94" fillId="32" borderId="0" xfId="2" applyNumberFormat="1" applyFont="1" applyFill="1" applyBorder="1" applyAlignment="1">
      <alignment horizontal="right" wrapText="1"/>
    </xf>
    <xf numFmtId="2" fontId="94" fillId="32" borderId="13" xfId="2" applyNumberFormat="1" applyFont="1" applyFill="1" applyBorder="1" applyAlignment="1">
      <alignment horizontal="right" wrapText="1"/>
    </xf>
    <xf numFmtId="2" fontId="71" fillId="32" borderId="0" xfId="3" applyNumberFormat="1" applyFont="1" applyFill="1" applyBorder="1" applyAlignment="1"/>
    <xf numFmtId="2" fontId="73" fillId="31" borderId="16" xfId="2" applyNumberFormat="1" applyFont="1" applyFill="1" applyBorder="1" applyAlignment="1">
      <alignment wrapText="1"/>
    </xf>
    <xf numFmtId="167" fontId="71" fillId="7" borderId="16" xfId="2" applyNumberFormat="1" applyFont="1" applyFill="1" applyBorder="1" applyAlignment="1">
      <alignment horizontal="right"/>
    </xf>
    <xf numFmtId="167" fontId="71" fillId="7" borderId="19" xfId="2" applyNumberFormat="1" applyFont="1" applyFill="1" applyBorder="1" applyAlignment="1">
      <alignment horizontal="right"/>
    </xf>
    <xf numFmtId="167" fontId="70" fillId="0" borderId="0" xfId="2" applyNumberFormat="1" applyFont="1" applyFill="1" applyBorder="1" applyAlignment="1">
      <alignment horizontal="right"/>
    </xf>
    <xf numFmtId="167" fontId="70" fillId="0" borderId="13" xfId="2" applyNumberFormat="1" applyFont="1" applyFill="1" applyBorder="1" applyAlignment="1">
      <alignment horizontal="right"/>
    </xf>
    <xf numFmtId="0" fontId="76" fillId="0" borderId="0" xfId="77" applyFont="1" applyAlignment="1">
      <alignment horizontal="left"/>
    </xf>
    <xf numFmtId="173" fontId="14" fillId="0" borderId="0" xfId="2" applyNumberFormat="1" applyFont="1" applyFill="1" applyAlignment="1">
      <alignment horizontal="left" vertical="center"/>
    </xf>
    <xf numFmtId="2" fontId="73" fillId="31" borderId="0" xfId="2" applyNumberFormat="1" applyFont="1" applyFill="1" applyBorder="1" applyAlignment="1">
      <alignment horizontal="left" wrapText="1"/>
    </xf>
    <xf numFmtId="2" fontId="72" fillId="0" borderId="0" xfId="3" applyNumberFormat="1" applyFont="1" applyFill="1" applyBorder="1" applyAlignment="1">
      <alignment horizontal="left" wrapText="1"/>
    </xf>
  </cellXfs>
  <cellStyles count="79">
    <cellStyle name="20% - Accent1 2" xfId="36"/>
    <cellStyle name="20% - Accent2 2" xfId="37"/>
    <cellStyle name="20% - Accent3 2" xfId="38"/>
    <cellStyle name="20% - Accent4 2" xfId="39"/>
    <cellStyle name="20% - Accent5 2" xfId="40"/>
    <cellStyle name="20% - Accent6 2" xfId="41"/>
    <cellStyle name="40% - Accent1 2" xfId="42"/>
    <cellStyle name="40% - Accent2 2" xfId="43"/>
    <cellStyle name="40% - Accent3 2" xfId="44"/>
    <cellStyle name="40% - Accent4 2" xfId="45"/>
    <cellStyle name="40% - Accent5 2" xfId="46"/>
    <cellStyle name="40% - Accent6 2" xfId="47"/>
    <cellStyle name="60% - Accent1 2" xfId="48"/>
    <cellStyle name="60% - Accent2 2" xfId="49"/>
    <cellStyle name="60% - Accent3 2" xfId="50"/>
    <cellStyle name="60% - Accent4 2" xfId="51"/>
    <cellStyle name="60% - Accent5 2" xfId="52"/>
    <cellStyle name="60% - Accent6 2" xfId="53"/>
    <cellStyle name="Accent1 2" xfId="54"/>
    <cellStyle name="Accent2 2" xfId="55"/>
    <cellStyle name="Accent3 2" xfId="56"/>
    <cellStyle name="Accent4 2" xfId="57"/>
    <cellStyle name="Accent5 2" xfId="58"/>
    <cellStyle name="Accent6 2" xfId="59"/>
    <cellStyle name="Bad 2" xfId="60"/>
    <cellStyle name="Calculation 2" xfId="61"/>
    <cellStyle name="Check Cell 2" xfId="62"/>
    <cellStyle name="DateTime" xfId="1"/>
    <cellStyle name="Explanatory Text 2" xfId="63"/>
    <cellStyle name="Good 2" xfId="64"/>
    <cellStyle name="Heading 1 2" xfId="65"/>
    <cellStyle name="Heading 2 2" xfId="66"/>
    <cellStyle name="Heading 3 2" xfId="67"/>
    <cellStyle name="Heading 4 2" xfId="68"/>
    <cellStyle name="Hyperlink" xfId="77" builtinId="8" customBuiltin="1"/>
    <cellStyle name="Input 2" xfId="69"/>
    <cellStyle name="Linked Cell 2" xfId="70"/>
    <cellStyle name="Neutral 2" xfId="71"/>
    <cellStyle name="Normal" xfId="0" builtinId="0"/>
    <cellStyle name="Normal 10" xfId="28"/>
    <cellStyle name="Normal 10 2" xfId="78"/>
    <cellStyle name="Normal 11" xfId="30"/>
    <cellStyle name="Normal 12" xfId="31"/>
    <cellStyle name="Normal 13" xfId="32"/>
    <cellStyle name="Normal 14" xfId="33"/>
    <cellStyle name="Normal 15" xfId="34"/>
    <cellStyle name="Normal 16" xfId="35"/>
    <cellStyle name="Normal 2" xfId="2"/>
    <cellStyle name="Normal 3" xfId="3"/>
    <cellStyle name="Normal 3 2" xfId="29"/>
    <cellStyle name="Normal 4" xfId="4"/>
    <cellStyle name="Normal 5" xfId="5"/>
    <cellStyle name="Normal 6" xfId="6"/>
    <cellStyle name="Normal 7" xfId="7"/>
    <cellStyle name="Normal 8" xfId="8"/>
    <cellStyle name="Normal 9" xfId="9"/>
    <cellStyle name="Normal_JUL00" xfId="10"/>
    <cellStyle name="Normal_RIGSnew" xfId="11"/>
    <cellStyle name="Note 2" xfId="72"/>
    <cellStyle name="Output 2" xfId="73"/>
    <cellStyle name="Style 21" xfId="12"/>
    <cellStyle name="Style 22" xfId="13"/>
    <cellStyle name="Style 23" xfId="14"/>
    <cellStyle name="Style 24" xfId="15"/>
    <cellStyle name="Style 25" xfId="16"/>
    <cellStyle name="Style 26" xfId="17"/>
    <cellStyle name="Style 27" xfId="18"/>
    <cellStyle name="Style 28" xfId="19"/>
    <cellStyle name="Style 29" xfId="20"/>
    <cellStyle name="Style 30" xfId="21"/>
    <cellStyle name="Style 31" xfId="22"/>
    <cellStyle name="Style 32" xfId="23"/>
    <cellStyle name="Style 33" xfId="24"/>
    <cellStyle name="Style 34" xfId="25"/>
    <cellStyle name="Style 35" xfId="26"/>
    <cellStyle name="Style 36" xfId="27"/>
    <cellStyle name="Title 2" xfId="74"/>
    <cellStyle name="Total 2" xfId="75"/>
    <cellStyle name="Warning Text 2" xfId="76"/>
  </cellStyles>
  <dxfs count="1">
    <dxf>
      <numFmt numFmtId="177" formatCode="&quot;-&quot;"/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6289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3FF93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775E3D"/>
      <rgbColor rgb="00993366"/>
      <rgbColor rgb="00333399"/>
      <rgbColor rgb="00333333"/>
    </indexedColors>
    <mruColors>
      <color rgb="FFC8F0FF"/>
      <color rgb="FF0040C0"/>
      <color rgb="FF216BFF"/>
      <color rgb="FF0055FE"/>
      <color rgb="FF0046D2"/>
      <color rgb="FF00A8EF"/>
      <color rgb="FF93E0FF"/>
      <color rgb="FF008FC8"/>
      <color rgb="FFDCDCDC"/>
      <color rgb="FFFEC38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180976</xdr:colOff>
      <xdr:row>0</xdr:row>
      <xdr:rowOff>114301</xdr:rowOff>
    </xdr:from>
    <xdr:to>
      <xdr:col>0</xdr:col>
      <xdr:colOff>657226</xdr:colOff>
      <xdr:row>2</xdr:row>
      <xdr:rowOff>163518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6" y="114301"/>
          <a:ext cx="476250" cy="45498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SSEP1/UPDATE/DEM-STK/MonthlyUpdates/Stocks/PMAD_REPORTS/S-AUG0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SSEP1/UPDATE/DEM-STK/MonthlyUpdates/Stocks/PMAD_REPORTS/S-MAR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ofContents"/>
      <sheetName val="Contents"/>
      <sheetName val="Chk"/>
      <sheetName val="World_Stk_M"/>
      <sheetName val="World_Stk_Q"/>
      <sheetName val="Stk_Region (2)"/>
      <sheetName val="Stk_Region (3)"/>
      <sheetName val="Stk_Region"/>
      <sheetName val="OCD-Stk_Q"/>
      <sheetName val="SPR"/>
      <sheetName val="EU,JPN.USA-Stk"/>
      <sheetName val="Oil in Transit"/>
      <sheetName val="LinkedData"/>
      <sheetName val="Stk_Region (4)"/>
      <sheetName val="DRDChar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ofContents"/>
      <sheetName val="Contents"/>
      <sheetName val="Chk"/>
      <sheetName val="World_Stk_M"/>
      <sheetName val="World_Stk_Q"/>
      <sheetName val="Stk_Region (2)"/>
      <sheetName val="Stk_Region (3)"/>
      <sheetName val="Stk_Region"/>
      <sheetName val="OCD-Stk_Q"/>
      <sheetName val="SPR"/>
      <sheetName val="EU,JPN.USA-Stk"/>
      <sheetName val="Oil in Transit"/>
      <sheetName val="LinkedData"/>
      <sheetName val="OilinTransit-Nov09"/>
      <sheetName val="Oil in Transit (2)"/>
      <sheetName val="Stk_Region (4)"/>
      <sheetName val="DRDChar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MOMR Template">
      <a:dk1>
        <a:sysClr val="windowText" lastClr="000000"/>
      </a:dk1>
      <a:lt1>
        <a:sysClr val="window" lastClr="FFFFFF"/>
      </a:lt1>
      <a:dk2>
        <a:srgbClr val="0064D0"/>
      </a:dk2>
      <a:lt2>
        <a:srgbClr val="016337"/>
      </a:lt2>
      <a:accent1>
        <a:srgbClr val="822182"/>
      </a:accent1>
      <a:accent2>
        <a:srgbClr val="C30F00"/>
      </a:accent2>
      <a:accent3>
        <a:srgbClr val="5A37DA"/>
      </a:accent3>
      <a:accent4>
        <a:srgbClr val="76BA24"/>
      </a:accent4>
      <a:accent5>
        <a:srgbClr val="7E3A10"/>
      </a:accent5>
      <a:accent6>
        <a:srgbClr val="DCA000"/>
      </a:accent6>
      <a:hlink>
        <a:srgbClr val="008991"/>
      </a:hlink>
      <a:folHlink>
        <a:srgbClr val="ED7D0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ww.opec.org/opec_web/en/publications/338.ht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2:G12"/>
  <sheetViews>
    <sheetView showGridLines="0" tabSelected="1" workbookViewId="0">
      <selection activeCell="B3" sqref="B3"/>
    </sheetView>
  </sheetViews>
  <sheetFormatPr defaultColWidth="9.33203125" defaultRowHeight="12.75" x14ac:dyDescent="0.2"/>
  <cols>
    <col min="1" max="1" width="13.33203125" style="136" customWidth="1"/>
    <col min="2" max="2" width="14.33203125" style="136" customWidth="1"/>
    <col min="3" max="4" width="9.6640625" style="136" customWidth="1"/>
    <col min="5" max="16384" width="9.33203125" style="136"/>
  </cols>
  <sheetData>
    <row r="2" spans="2:7" ht="18" x14ac:dyDescent="0.25">
      <c r="B2" s="138" t="s">
        <v>59</v>
      </c>
    </row>
    <row r="3" spans="2:7" ht="15.75" x14ac:dyDescent="0.25">
      <c r="B3" s="139" t="s">
        <v>113</v>
      </c>
    </row>
    <row r="5" spans="2:7" ht="14.25" x14ac:dyDescent="0.2">
      <c r="B5" s="140" t="s">
        <v>51</v>
      </c>
      <c r="C5" s="141" t="s">
        <v>56</v>
      </c>
      <c r="D5" s="141"/>
      <c r="E5" s="141"/>
      <c r="F5" s="141"/>
    </row>
    <row r="6" spans="2:7" ht="14.25" x14ac:dyDescent="0.2">
      <c r="B6" s="140" t="s">
        <v>52</v>
      </c>
      <c r="C6" s="141" t="s">
        <v>80</v>
      </c>
      <c r="D6" s="141"/>
      <c r="E6" s="141"/>
      <c r="F6" s="141"/>
    </row>
    <row r="7" spans="2:7" ht="14.25" x14ac:dyDescent="0.2">
      <c r="B7" s="140" t="s">
        <v>53</v>
      </c>
      <c r="C7" s="141" t="s">
        <v>55</v>
      </c>
      <c r="D7" s="141"/>
      <c r="E7" s="141"/>
      <c r="F7" s="141"/>
    </row>
    <row r="8" spans="2:7" ht="14.25" x14ac:dyDescent="0.2">
      <c r="B8" s="140" t="s">
        <v>54</v>
      </c>
      <c r="C8" s="141" t="s">
        <v>57</v>
      </c>
      <c r="D8" s="141"/>
      <c r="E8" s="141"/>
      <c r="F8" s="141"/>
    </row>
    <row r="9" spans="2:7" ht="14.25" x14ac:dyDescent="0.2">
      <c r="B9" s="140" t="s">
        <v>77</v>
      </c>
      <c r="C9" s="141" t="s">
        <v>58</v>
      </c>
      <c r="D9" s="141"/>
      <c r="E9" s="141"/>
      <c r="F9" s="141"/>
    </row>
    <row r="10" spans="2:7" ht="14.25" x14ac:dyDescent="0.2">
      <c r="B10" s="141"/>
      <c r="C10" s="141"/>
      <c r="D10" s="141"/>
      <c r="E10" s="141"/>
      <c r="F10" s="141"/>
    </row>
    <row r="11" spans="2:7" ht="14.25" x14ac:dyDescent="0.2">
      <c r="B11" s="142" t="s">
        <v>61</v>
      </c>
      <c r="C11" s="141"/>
      <c r="D11" s="141"/>
      <c r="E11" s="141"/>
      <c r="F11" s="141"/>
      <c r="G11" s="137"/>
    </row>
    <row r="12" spans="2:7" ht="14.25" x14ac:dyDescent="0.2">
      <c r="B12" s="344" t="s">
        <v>60</v>
      </c>
      <c r="C12" s="344"/>
      <c r="D12" s="344"/>
      <c r="E12" s="344"/>
      <c r="F12" s="344"/>
    </row>
  </sheetData>
  <mergeCells count="1">
    <mergeCell ref="B12:F12"/>
  </mergeCells>
  <hyperlinks>
    <hyperlink ref="B5" location="'Table 11 - 1'!A1" display="Table 11 - 1:"/>
    <hyperlink ref="B6" location="'Table 11 - 2'!A1" display="Table 11 - 2:"/>
    <hyperlink ref="B7" location="'Table 11 - 3'!A1" display="Table 11 - 3:"/>
    <hyperlink ref="B8" location="'Table 11 - 4'!A1" display="Table 11 - 4:"/>
    <hyperlink ref="B12" r:id="rId1"/>
    <hyperlink ref="B9" location="'Table 11 - 5'!A1" display="Table 11 - 5: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8F0FF"/>
    <pageSetUpPr fitToPage="1"/>
  </sheetPr>
  <dimension ref="A1:V75"/>
  <sheetViews>
    <sheetView showGridLines="0" zoomScale="85" zoomScaleNormal="85" zoomScalePageLayoutView="55" workbookViewId="0">
      <pane xSplit="2" ySplit="7" topLeftCell="C20" activePane="bottomRight" state="frozen"/>
      <selection pane="topRight" activeCell="C1" sqref="C1"/>
      <selection pane="bottomLeft" activeCell="A7" sqref="A7"/>
      <selection pane="bottomRight" activeCell="B3" sqref="B3"/>
    </sheetView>
  </sheetViews>
  <sheetFormatPr defaultColWidth="9.33203125" defaultRowHeight="15" x14ac:dyDescent="0.2"/>
  <cols>
    <col min="1" max="1" width="1.6640625" style="12" customWidth="1"/>
    <col min="2" max="2" width="53.33203125" style="13" customWidth="1"/>
    <col min="3" max="5" width="11.5" style="12" customWidth="1"/>
    <col min="6" max="6" width="12.5" style="12" bestFit="1" customWidth="1"/>
    <col min="7" max="7" width="12.83203125" style="12" bestFit="1" customWidth="1"/>
    <col min="8" max="10" width="11.5" style="12" customWidth="1"/>
    <col min="11" max="14" width="11.5" style="12" bestFit="1" customWidth="1"/>
    <col min="15" max="15" width="11.5" style="14" customWidth="1"/>
    <col min="16" max="16" width="1.6640625" style="12" customWidth="1"/>
    <col min="17" max="20" width="12.33203125" style="15" bestFit="1" customWidth="1"/>
    <col min="21" max="21" width="12.83203125" style="12" bestFit="1" customWidth="1"/>
    <col min="22" max="22" width="14.6640625" style="12" bestFit="1" customWidth="1"/>
    <col min="23" max="16384" width="9.33203125" style="12"/>
  </cols>
  <sheetData>
    <row r="1" spans="1:22" ht="20.25" x14ac:dyDescent="0.2">
      <c r="O1" s="333" t="s">
        <v>113</v>
      </c>
    </row>
    <row r="2" spans="1:22" x14ac:dyDescent="0.2">
      <c r="B2" s="16"/>
    </row>
    <row r="3" spans="1:22" s="17" customFormat="1" ht="20.25" x14ac:dyDescent="0.2">
      <c r="B3" s="331" t="s">
        <v>43</v>
      </c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3"/>
      <c r="Q3" s="15"/>
      <c r="R3" s="15"/>
      <c r="S3" s="15"/>
      <c r="T3" s="15"/>
    </row>
    <row r="4" spans="1:22" x14ac:dyDescent="0.2">
      <c r="B4" s="54"/>
      <c r="C4" s="55"/>
      <c r="D4" s="55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</row>
    <row r="5" spans="1:22" s="20" customFormat="1" ht="20.45" customHeight="1" x14ac:dyDescent="0.3">
      <c r="A5" s="18"/>
      <c r="B5" s="261"/>
      <c r="C5" s="262">
        <v>2017</v>
      </c>
      <c r="D5" s="262">
        <v>2018</v>
      </c>
      <c r="E5" s="262">
        <v>2019</v>
      </c>
      <c r="F5" s="262" t="s">
        <v>62</v>
      </c>
      <c r="G5" s="262" t="s">
        <v>63</v>
      </c>
      <c r="H5" s="262" t="s">
        <v>64</v>
      </c>
      <c r="I5" s="262" t="s">
        <v>65</v>
      </c>
      <c r="J5" s="262">
        <v>2020</v>
      </c>
      <c r="K5" s="262" t="s">
        <v>107</v>
      </c>
      <c r="L5" s="262" t="s">
        <v>108</v>
      </c>
      <c r="M5" s="262" t="s">
        <v>109</v>
      </c>
      <c r="N5" s="262" t="s">
        <v>110</v>
      </c>
      <c r="O5" s="262">
        <v>2021</v>
      </c>
      <c r="P5" s="19"/>
      <c r="Q5" s="21"/>
      <c r="R5" s="21"/>
      <c r="S5" s="21"/>
      <c r="T5" s="21"/>
    </row>
    <row r="6" spans="1:22" s="20" customFormat="1" ht="20.25" x14ac:dyDescent="0.3">
      <c r="A6" s="18"/>
      <c r="B6" s="263" t="s">
        <v>56</v>
      </c>
      <c r="C6" s="264"/>
      <c r="D6" s="264"/>
      <c r="E6" s="264"/>
      <c r="F6" s="264"/>
      <c r="G6" s="264"/>
      <c r="H6" s="264"/>
      <c r="I6" s="264"/>
      <c r="J6" s="264"/>
      <c r="K6" s="264"/>
      <c r="L6" s="264"/>
      <c r="M6" s="264"/>
      <c r="N6" s="264"/>
      <c r="O6" s="264"/>
      <c r="P6" s="19"/>
      <c r="Q6" s="21"/>
      <c r="R6" s="21"/>
      <c r="S6" s="21"/>
      <c r="T6" s="21"/>
    </row>
    <row r="7" spans="1:22" s="14" customFormat="1" ht="20.25" x14ac:dyDescent="0.3">
      <c r="B7" s="265" t="s">
        <v>13</v>
      </c>
      <c r="C7" s="266"/>
      <c r="D7" s="266"/>
      <c r="E7" s="267"/>
      <c r="F7" s="266"/>
      <c r="G7" s="266"/>
      <c r="H7" s="266"/>
      <c r="I7" s="266"/>
      <c r="J7" s="267"/>
      <c r="K7" s="266"/>
      <c r="L7" s="266"/>
      <c r="M7" s="266"/>
      <c r="N7" s="266"/>
      <c r="O7" s="266"/>
      <c r="Q7" s="23"/>
      <c r="R7" s="23"/>
      <c r="S7" s="23"/>
      <c r="T7" s="23"/>
    </row>
    <row r="8" spans="1:22" s="24" customFormat="1" ht="20.25" x14ac:dyDescent="0.3">
      <c r="B8" s="268" t="s">
        <v>19</v>
      </c>
      <c r="C8" s="269">
        <v>25.11275342465753</v>
      </c>
      <c r="D8" s="269">
        <v>25.725934246575342</v>
      </c>
      <c r="E8" s="270">
        <v>25.70212054794521</v>
      </c>
      <c r="F8" s="269">
        <v>24.309000000000001</v>
      </c>
      <c r="G8" s="269">
        <v>20.006</v>
      </c>
      <c r="H8" s="269">
        <v>23.864003609807671</v>
      </c>
      <c r="I8" s="269">
        <v>24.792846985727376</v>
      </c>
      <c r="J8" s="270">
        <v>23.249585724964948</v>
      </c>
      <c r="K8" s="269">
        <v>24.370958201524736</v>
      </c>
      <c r="L8" s="269">
        <v>25.248485002481189</v>
      </c>
      <c r="M8" s="269">
        <v>24.891811553985463</v>
      </c>
      <c r="N8" s="269">
        <v>25.265758244004694</v>
      </c>
      <c r="O8" s="269">
        <v>24.950157067400248</v>
      </c>
      <c r="P8" s="30"/>
      <c r="Q8" s="26"/>
      <c r="R8" s="26"/>
      <c r="S8" s="26"/>
      <c r="T8" s="26"/>
      <c r="U8" s="27"/>
      <c r="V8" s="27"/>
    </row>
    <row r="9" spans="1:22" s="251" customFormat="1" ht="20.25" x14ac:dyDescent="0.3">
      <c r="B9" s="271" t="s">
        <v>160</v>
      </c>
      <c r="C9" s="272">
        <v>20.272671232876711</v>
      </c>
      <c r="D9" s="272">
        <v>20.82244383561644</v>
      </c>
      <c r="E9" s="273">
        <v>20.863416438356168</v>
      </c>
      <c r="F9" s="272">
        <v>19.658999999999999</v>
      </c>
      <c r="G9" s="272">
        <v>16.379000000000001</v>
      </c>
      <c r="H9" s="272">
        <v>19.62</v>
      </c>
      <c r="I9" s="272">
        <v>20.375</v>
      </c>
      <c r="J9" s="273">
        <v>19.01409676622502</v>
      </c>
      <c r="K9" s="272">
        <v>19.947263868191399</v>
      </c>
      <c r="L9" s="272">
        <v>20.656976623314531</v>
      </c>
      <c r="M9" s="272">
        <v>20.290168077511122</v>
      </c>
      <c r="N9" s="272">
        <v>20.715028645777316</v>
      </c>
      <c r="O9" s="272">
        <v>20.406364490612376</v>
      </c>
      <c r="P9" s="252"/>
      <c r="Q9" s="26"/>
      <c r="R9" s="26"/>
      <c r="S9" s="26"/>
      <c r="T9" s="26"/>
      <c r="U9" s="254"/>
      <c r="V9" s="254"/>
    </row>
    <row r="10" spans="1:22" s="24" customFormat="1" ht="20.25" x14ac:dyDescent="0.3">
      <c r="B10" s="268" t="s">
        <v>20</v>
      </c>
      <c r="C10" s="269">
        <v>14.413969863013699</v>
      </c>
      <c r="D10" s="269">
        <v>14.318432876712331</v>
      </c>
      <c r="E10" s="270">
        <v>14.254109589041096</v>
      </c>
      <c r="F10" s="269">
        <v>13.346</v>
      </c>
      <c r="G10" s="269">
        <v>11.013</v>
      </c>
      <c r="H10" s="269">
        <v>12.886280790353975</v>
      </c>
      <c r="I10" s="269">
        <v>13.228506711486304</v>
      </c>
      <c r="J10" s="270">
        <v>12.62145508130696</v>
      </c>
      <c r="K10" s="269">
        <v>13.546174525469093</v>
      </c>
      <c r="L10" s="269">
        <v>14.2877998183719</v>
      </c>
      <c r="M10" s="269">
        <v>13.638417890583826</v>
      </c>
      <c r="N10" s="269">
        <v>13.509130800202103</v>
      </c>
      <c r="O10" s="269">
        <v>13.74758253376466</v>
      </c>
      <c r="P10" s="30"/>
      <c r="Q10" s="26"/>
      <c r="R10" s="26"/>
      <c r="S10" s="26"/>
      <c r="T10" s="26"/>
      <c r="U10" s="27"/>
      <c r="V10" s="27"/>
    </row>
    <row r="11" spans="1:22" s="24" customFormat="1" ht="20.25" x14ac:dyDescent="0.3">
      <c r="B11" s="274" t="s">
        <v>21</v>
      </c>
      <c r="C11" s="275">
        <v>8.1477698630136981</v>
      </c>
      <c r="D11" s="275">
        <v>7.9492520547945205</v>
      </c>
      <c r="E11" s="276">
        <v>7.7899506849315063</v>
      </c>
      <c r="F11" s="275">
        <v>7.7510000000000003</v>
      </c>
      <c r="G11" s="275">
        <v>6.5419999999999998</v>
      </c>
      <c r="H11" s="275">
        <v>6.5155486666666667</v>
      </c>
      <c r="I11" s="275">
        <v>7.3312950000000008</v>
      </c>
      <c r="J11" s="276">
        <v>7.0331709508695761</v>
      </c>
      <c r="K11" s="275">
        <v>7.8018911658130214</v>
      </c>
      <c r="L11" s="275">
        <v>7.3815032999999897</v>
      </c>
      <c r="M11" s="275">
        <v>7.0410530499999995</v>
      </c>
      <c r="N11" s="275">
        <v>7.5458091000000014</v>
      </c>
      <c r="O11" s="275">
        <v>7.4415454870061177</v>
      </c>
      <c r="P11" s="30"/>
      <c r="Q11" s="26"/>
      <c r="R11" s="26"/>
      <c r="S11" s="26"/>
      <c r="T11" s="26"/>
      <c r="U11" s="27"/>
      <c r="V11" s="27"/>
    </row>
    <row r="12" spans="1:22" s="20" customFormat="1" ht="20.25" x14ac:dyDescent="0.3">
      <c r="B12" s="277" t="s">
        <v>3</v>
      </c>
      <c r="C12" s="278">
        <v>47.674493150684924</v>
      </c>
      <c r="D12" s="278">
        <v>47.993619178082191</v>
      </c>
      <c r="E12" s="279">
        <v>47.746180821917818</v>
      </c>
      <c r="F12" s="278">
        <v>45.406000000000006</v>
      </c>
      <c r="G12" s="278">
        <v>37.561</v>
      </c>
      <c r="H12" s="278">
        <v>43.265833066828314</v>
      </c>
      <c r="I12" s="278">
        <v>45.352648697213681</v>
      </c>
      <c r="J12" s="279">
        <v>42.904211757141482</v>
      </c>
      <c r="K12" s="278">
        <v>45.719023892806852</v>
      </c>
      <c r="L12" s="278">
        <v>46.917788120853075</v>
      </c>
      <c r="M12" s="278">
        <v>45.571282494569289</v>
      </c>
      <c r="N12" s="278">
        <v>46.320698144206801</v>
      </c>
      <c r="O12" s="278">
        <v>46.139285088171022</v>
      </c>
      <c r="P12" s="42"/>
      <c r="Q12" s="256"/>
      <c r="R12" s="256"/>
      <c r="S12" s="256"/>
      <c r="T12" s="256"/>
      <c r="U12" s="257"/>
      <c r="V12" s="257"/>
    </row>
    <row r="13" spans="1:22" s="24" customFormat="1" ht="20.25" x14ac:dyDescent="0.3">
      <c r="B13" s="274" t="s">
        <v>0</v>
      </c>
      <c r="C13" s="275">
        <v>12.320791966807001</v>
      </c>
      <c r="D13" s="275">
        <v>12.862469740815628</v>
      </c>
      <c r="E13" s="276">
        <v>13.300128207759762</v>
      </c>
      <c r="F13" s="275">
        <v>10.6997158663211</v>
      </c>
      <c r="G13" s="275">
        <v>12.8498274543501</v>
      </c>
      <c r="H13" s="275">
        <v>12.966588054222488</v>
      </c>
      <c r="I13" s="275">
        <v>13.57970125632688</v>
      </c>
      <c r="J13" s="276">
        <v>12.529618917617812</v>
      </c>
      <c r="K13" s="275">
        <v>12.31385265493155</v>
      </c>
      <c r="L13" s="275">
        <v>13.86669848467268</v>
      </c>
      <c r="M13" s="275">
        <v>14.00391283005394</v>
      </c>
      <c r="N13" s="275">
        <v>14.328594838546728</v>
      </c>
      <c r="O13" s="275">
        <v>13.631371420837031</v>
      </c>
      <c r="P13" s="30"/>
      <c r="Q13" s="26"/>
      <c r="R13" s="26"/>
      <c r="S13" s="26"/>
      <c r="T13" s="26"/>
      <c r="U13" s="27"/>
      <c r="V13" s="27"/>
    </row>
    <row r="14" spans="1:22" s="24" customFormat="1" ht="20.25" x14ac:dyDescent="0.3">
      <c r="B14" s="268" t="s">
        <v>124</v>
      </c>
      <c r="C14" s="269">
        <v>4.5305317869209771</v>
      </c>
      <c r="D14" s="269">
        <v>4.7311194318828171</v>
      </c>
      <c r="E14" s="270">
        <v>4.842706955441697</v>
      </c>
      <c r="F14" s="269">
        <v>4.76509499827936</v>
      </c>
      <c r="G14" s="269">
        <v>3.5122489992756947</v>
      </c>
      <c r="H14" s="269">
        <v>3.5524098753670033</v>
      </c>
      <c r="I14" s="269">
        <v>4.3440940753767681</v>
      </c>
      <c r="J14" s="270">
        <v>4.0424380038178951</v>
      </c>
      <c r="K14" s="269">
        <v>4.8929047546395701</v>
      </c>
      <c r="L14" s="269">
        <v>4.1915681870274675</v>
      </c>
      <c r="M14" s="269">
        <v>4.3604614944543529</v>
      </c>
      <c r="N14" s="269">
        <v>4.9880273630254477</v>
      </c>
      <c r="O14" s="269">
        <v>4.6092970054002098</v>
      </c>
      <c r="P14" s="30"/>
      <c r="Q14" s="26"/>
      <c r="R14" s="26"/>
      <c r="S14" s="26"/>
      <c r="T14" s="26"/>
      <c r="U14" s="27"/>
      <c r="V14" s="27"/>
    </row>
    <row r="15" spans="1:22" s="24" customFormat="1" ht="20.25" x14ac:dyDescent="0.3">
      <c r="B15" s="274" t="s">
        <v>42</v>
      </c>
      <c r="C15" s="275">
        <v>8.6916973287459172</v>
      </c>
      <c r="D15" s="275">
        <v>8.9066885540058802</v>
      </c>
      <c r="E15" s="276">
        <v>9.0240964420522278</v>
      </c>
      <c r="F15" s="275">
        <v>8.225562560710987</v>
      </c>
      <c r="G15" s="275">
        <v>7.789807178636643</v>
      </c>
      <c r="H15" s="275">
        <v>8.3311445396338915</v>
      </c>
      <c r="I15" s="275">
        <v>8.7046897650473181</v>
      </c>
      <c r="J15" s="276">
        <v>8.2645828999052071</v>
      </c>
      <c r="K15" s="275">
        <v>8.3284887449349174</v>
      </c>
      <c r="L15" s="275">
        <v>8.9633356878359933</v>
      </c>
      <c r="M15" s="275">
        <v>8.7903375756489837</v>
      </c>
      <c r="N15" s="275">
        <v>8.8411200007870079</v>
      </c>
      <c r="O15" s="275">
        <v>8.7326700010524245</v>
      </c>
      <c r="P15" s="30"/>
      <c r="Q15" s="26"/>
      <c r="R15" s="26"/>
      <c r="S15" s="26"/>
      <c r="T15" s="26"/>
      <c r="U15" s="27"/>
      <c r="V15" s="27"/>
    </row>
    <row r="16" spans="1:22" s="24" customFormat="1" ht="20.25" x14ac:dyDescent="0.3">
      <c r="B16" s="268" t="s">
        <v>4</v>
      </c>
      <c r="C16" s="269">
        <v>6.5063775287012753</v>
      </c>
      <c r="D16" s="269">
        <v>6.5268592433868244</v>
      </c>
      <c r="E16" s="270">
        <v>6.5940197061696608</v>
      </c>
      <c r="F16" s="269">
        <v>6.1139424295908142</v>
      </c>
      <c r="G16" s="269">
        <v>5.6058137415301585</v>
      </c>
      <c r="H16" s="269">
        <v>6.1695840183591066</v>
      </c>
      <c r="I16" s="269">
        <v>6.0795589922712452</v>
      </c>
      <c r="J16" s="270">
        <v>5.9935918711408984</v>
      </c>
      <c r="K16" s="269">
        <v>6.2143374519037353</v>
      </c>
      <c r="L16" s="269">
        <v>6.2702189792888143</v>
      </c>
      <c r="M16" s="269">
        <v>6.3735853956136923</v>
      </c>
      <c r="N16" s="269">
        <v>6.3098989394314433</v>
      </c>
      <c r="O16" s="269">
        <v>6.2934708587857227</v>
      </c>
      <c r="P16" s="30"/>
      <c r="Q16" s="26"/>
      <c r="R16" s="26"/>
      <c r="S16" s="26"/>
      <c r="T16" s="26"/>
      <c r="U16" s="27"/>
      <c r="V16" s="27"/>
    </row>
    <row r="17" spans="2:22" s="24" customFormat="1" ht="20.25" x14ac:dyDescent="0.3">
      <c r="B17" s="274" t="s">
        <v>5</v>
      </c>
      <c r="C17" s="275">
        <v>8.231165437076589</v>
      </c>
      <c r="D17" s="275">
        <v>8.1276257866995767</v>
      </c>
      <c r="E17" s="276">
        <v>8.2012551473380206</v>
      </c>
      <c r="F17" s="275">
        <v>7.8812617783863272</v>
      </c>
      <c r="G17" s="275">
        <v>6.9125450587138477</v>
      </c>
      <c r="H17" s="275">
        <v>7.8849718635501622</v>
      </c>
      <c r="I17" s="275">
        <v>7.4986538301400403</v>
      </c>
      <c r="J17" s="276">
        <v>7.5449931817328011</v>
      </c>
      <c r="K17" s="275">
        <v>8.0673295095177711</v>
      </c>
      <c r="L17" s="275">
        <v>7.6421666258833278</v>
      </c>
      <c r="M17" s="275">
        <v>8.1930674096750469</v>
      </c>
      <c r="N17" s="275">
        <v>7.7516350357877659</v>
      </c>
      <c r="O17" s="275">
        <v>7.914200632629603</v>
      </c>
      <c r="P17" s="30"/>
      <c r="Q17" s="26"/>
      <c r="R17" s="26"/>
      <c r="S17" s="26"/>
      <c r="T17" s="26"/>
      <c r="U17" s="27"/>
      <c r="V17" s="27"/>
    </row>
    <row r="18" spans="2:22" s="24" customFormat="1" ht="20.25" x14ac:dyDescent="0.3">
      <c r="B18" s="268" t="s">
        <v>6</v>
      </c>
      <c r="C18" s="269">
        <v>4.2031391247424441</v>
      </c>
      <c r="D18" s="269">
        <v>4.3347828621174331</v>
      </c>
      <c r="E18" s="270">
        <v>4.4480659714701165</v>
      </c>
      <c r="F18" s="269">
        <v>4.3747437875249418</v>
      </c>
      <c r="G18" s="269">
        <v>3.7702686357345212</v>
      </c>
      <c r="H18" s="269">
        <v>3.9680155643709392</v>
      </c>
      <c r="I18" s="269">
        <v>4.1995365835056226</v>
      </c>
      <c r="J18" s="270">
        <v>4.0781001947198137</v>
      </c>
      <c r="K18" s="269">
        <v>4.460067884424328</v>
      </c>
      <c r="L18" s="269">
        <v>3.9529981639411971</v>
      </c>
      <c r="M18" s="269">
        <v>4.1722075594813726</v>
      </c>
      <c r="N18" s="269">
        <v>4.3865087751722882</v>
      </c>
      <c r="O18" s="269">
        <v>4.2432910466958287</v>
      </c>
      <c r="P18" s="30"/>
      <c r="Q18" s="26"/>
      <c r="R18" s="26"/>
      <c r="S18" s="26"/>
      <c r="T18" s="26"/>
      <c r="U18" s="27"/>
      <c r="V18" s="27"/>
    </row>
    <row r="19" spans="2:22" s="24" customFormat="1" ht="20.25" x14ac:dyDescent="0.3">
      <c r="B19" s="274" t="s">
        <v>146</v>
      </c>
      <c r="C19" s="275">
        <v>5.3606977219411558</v>
      </c>
      <c r="D19" s="275">
        <v>5.4982030197097433</v>
      </c>
      <c r="E19" s="276">
        <v>5.6079660422958684</v>
      </c>
      <c r="F19" s="275">
        <v>5.2119122075515012</v>
      </c>
      <c r="G19" s="275">
        <v>4.5764245222110445</v>
      </c>
      <c r="H19" s="275">
        <v>4.8511179231758916</v>
      </c>
      <c r="I19" s="275">
        <v>5.1061109382637566</v>
      </c>
      <c r="J19" s="276">
        <v>4.9370522640812649</v>
      </c>
      <c r="K19" s="275">
        <v>5.4339923170902669</v>
      </c>
      <c r="L19" s="275">
        <v>5.1734671775711814</v>
      </c>
      <c r="M19" s="275">
        <v>5.138485521963303</v>
      </c>
      <c r="N19" s="275">
        <v>5.3535219106220548</v>
      </c>
      <c r="O19" s="275">
        <v>5.275456976524187</v>
      </c>
      <c r="P19" s="30"/>
      <c r="Q19" s="26"/>
      <c r="R19" s="26"/>
      <c r="S19" s="26"/>
      <c r="T19" s="26"/>
      <c r="U19" s="27"/>
      <c r="V19" s="27"/>
    </row>
    <row r="20" spans="2:22" s="251" customFormat="1" ht="20.25" x14ac:dyDescent="0.3">
      <c r="B20" s="280" t="s">
        <v>161</v>
      </c>
      <c r="C20" s="281">
        <v>3.4771638310459383</v>
      </c>
      <c r="D20" s="281">
        <v>3.5485111540537555</v>
      </c>
      <c r="E20" s="282">
        <v>3.6083985794609488</v>
      </c>
      <c r="F20" s="281">
        <v>3.4359122075515001</v>
      </c>
      <c r="G20" s="281">
        <v>3.0374245222110443</v>
      </c>
      <c r="H20" s="281">
        <v>3.201383010858617</v>
      </c>
      <c r="I20" s="281">
        <v>3.2370396687564984</v>
      </c>
      <c r="J20" s="282">
        <v>3.228043757663638</v>
      </c>
      <c r="K20" s="281">
        <v>3.570149017090265</v>
      </c>
      <c r="L20" s="281">
        <v>3.3681468859045145</v>
      </c>
      <c r="M20" s="281">
        <v>3.368509667979362</v>
      </c>
      <c r="N20" s="281">
        <v>3.3822277077814635</v>
      </c>
      <c r="O20" s="281">
        <v>3.4223177302663776</v>
      </c>
      <c r="P20" s="252"/>
      <c r="Q20" s="26"/>
      <c r="R20" s="26"/>
      <c r="S20" s="26"/>
      <c r="T20" s="26"/>
      <c r="U20" s="254"/>
      <c r="V20" s="254"/>
    </row>
    <row r="21" spans="2:22" s="251" customFormat="1" ht="20.25" x14ac:dyDescent="0.3">
      <c r="B21" s="271" t="s">
        <v>162</v>
      </c>
      <c r="C21" s="272">
        <v>1.8835338908952173</v>
      </c>
      <c r="D21" s="272">
        <v>1.9496918656559872</v>
      </c>
      <c r="E21" s="273">
        <v>1.9995674628349203</v>
      </c>
      <c r="F21" s="272">
        <v>1.7760000000000011</v>
      </c>
      <c r="G21" s="272">
        <v>1.5390000000000001</v>
      </c>
      <c r="H21" s="272">
        <v>1.6497349123172746</v>
      </c>
      <c r="I21" s="272">
        <v>1.869071269507258</v>
      </c>
      <c r="J21" s="273">
        <v>1.7090085064176277</v>
      </c>
      <c r="K21" s="272">
        <v>1.8638433000000021</v>
      </c>
      <c r="L21" s="272">
        <v>1.8053202916666669</v>
      </c>
      <c r="M21" s="272">
        <v>1.7699758539839408</v>
      </c>
      <c r="N21" s="272">
        <v>1.9712942028405911</v>
      </c>
      <c r="O21" s="272">
        <v>1.8531392462578102</v>
      </c>
      <c r="P21" s="252"/>
      <c r="Q21" s="26"/>
      <c r="R21" s="26"/>
      <c r="S21" s="26"/>
      <c r="T21" s="26"/>
      <c r="U21" s="254"/>
      <c r="V21" s="254"/>
    </row>
    <row r="22" spans="2:22" s="20" customFormat="1" ht="20.25" x14ac:dyDescent="0.3">
      <c r="B22" s="277" t="s">
        <v>147</v>
      </c>
      <c r="C22" s="278">
        <v>49.844400894935362</v>
      </c>
      <c r="D22" s="278">
        <v>50.987748638617902</v>
      </c>
      <c r="E22" s="279">
        <v>52.018238472527358</v>
      </c>
      <c r="F22" s="278">
        <v>47.272233628365029</v>
      </c>
      <c r="G22" s="278">
        <v>45.016935590452015</v>
      </c>
      <c r="H22" s="278">
        <v>47.72383183867948</v>
      </c>
      <c r="I22" s="278">
        <v>49.512345440931625</v>
      </c>
      <c r="J22" s="279">
        <v>47.390377333015692</v>
      </c>
      <c r="K22" s="278">
        <v>49.710973317442132</v>
      </c>
      <c r="L22" s="278">
        <v>50.060453306220658</v>
      </c>
      <c r="M22" s="278">
        <v>51.032057786890689</v>
      </c>
      <c r="N22" s="278">
        <v>51.959306863372738</v>
      </c>
      <c r="O22" s="278">
        <v>50.699757941925014</v>
      </c>
      <c r="P22" s="42"/>
      <c r="Q22" s="256"/>
      <c r="R22" s="256"/>
      <c r="S22" s="256"/>
      <c r="T22" s="256"/>
      <c r="U22" s="257"/>
      <c r="V22" s="257"/>
    </row>
    <row r="23" spans="2:22" s="24" customFormat="1" ht="20.25" x14ac:dyDescent="0.3">
      <c r="B23" s="283" t="s">
        <v>163</v>
      </c>
      <c r="C23" s="284">
        <v>97.518894045620286</v>
      </c>
      <c r="D23" s="284">
        <v>98.9813678167001</v>
      </c>
      <c r="E23" s="285">
        <v>99.764419294445176</v>
      </c>
      <c r="F23" s="284">
        <v>92.678233628365035</v>
      </c>
      <c r="G23" s="284">
        <v>82.577935590452014</v>
      </c>
      <c r="H23" s="284">
        <v>90.989664905507794</v>
      </c>
      <c r="I23" s="284">
        <v>94.864994138145306</v>
      </c>
      <c r="J23" s="285">
        <v>90.294589090157174</v>
      </c>
      <c r="K23" s="284">
        <v>95.429997210248985</v>
      </c>
      <c r="L23" s="284">
        <v>96.978241427073726</v>
      </c>
      <c r="M23" s="284">
        <v>96.603340281459978</v>
      </c>
      <c r="N23" s="284">
        <v>98.280005007579547</v>
      </c>
      <c r="O23" s="284">
        <v>96.839043030096036</v>
      </c>
      <c r="P23" s="30"/>
      <c r="Q23" s="26"/>
      <c r="R23" s="26"/>
      <c r="S23" s="26"/>
      <c r="T23" s="26"/>
      <c r="U23" s="27"/>
      <c r="V23" s="27"/>
    </row>
    <row r="24" spans="2:22" s="24" customFormat="1" ht="20.25" x14ac:dyDescent="0.3">
      <c r="B24" s="286" t="s">
        <v>164</v>
      </c>
      <c r="C24" s="287">
        <v>1.7905132644466306</v>
      </c>
      <c r="D24" s="287">
        <v>1.4624737710798144</v>
      </c>
      <c r="E24" s="288">
        <v>0.78305147774507589</v>
      </c>
      <c r="F24" s="287">
        <v>-6.2066095969922515</v>
      </c>
      <c r="G24" s="287">
        <v>-16.184967697824007</v>
      </c>
      <c r="H24" s="287">
        <v>-9.6552633042781792</v>
      </c>
      <c r="I24" s="287">
        <v>-5.8700010537775142</v>
      </c>
      <c r="J24" s="288">
        <v>-9.4698302042880016</v>
      </c>
      <c r="K24" s="287">
        <v>2.7517635818839494</v>
      </c>
      <c r="L24" s="287">
        <v>14.400305836621712</v>
      </c>
      <c r="M24" s="287">
        <v>5.6136753759521838</v>
      </c>
      <c r="N24" s="287">
        <v>3.4150108694342407</v>
      </c>
      <c r="O24" s="287">
        <v>6.5444539399388617</v>
      </c>
      <c r="P24" s="30"/>
      <c r="Q24" s="32"/>
      <c r="R24" s="33"/>
      <c r="S24" s="33"/>
      <c r="T24" s="33"/>
      <c r="U24" s="27"/>
      <c r="V24" s="27"/>
    </row>
    <row r="25" spans="2:22" s="39" customFormat="1" ht="20.25" x14ac:dyDescent="0.3">
      <c r="B25" s="265" t="s">
        <v>73</v>
      </c>
      <c r="C25" s="289"/>
      <c r="D25" s="289"/>
      <c r="E25" s="290"/>
      <c r="F25" s="289"/>
      <c r="G25" s="289"/>
      <c r="H25" s="289"/>
      <c r="I25" s="289"/>
      <c r="J25" s="290"/>
      <c r="K25" s="289"/>
      <c r="L25" s="289"/>
      <c r="M25" s="289"/>
      <c r="N25" s="289"/>
      <c r="O25" s="289"/>
      <c r="P25" s="57"/>
      <c r="Q25" s="40"/>
      <c r="R25" s="33"/>
      <c r="S25" s="33"/>
      <c r="T25" s="33"/>
      <c r="U25" s="27"/>
      <c r="V25" s="27"/>
    </row>
    <row r="26" spans="2:22" s="24" customFormat="1" ht="20.25" x14ac:dyDescent="0.3">
      <c r="B26" s="268" t="s">
        <v>19</v>
      </c>
      <c r="C26" s="269">
        <v>21.51192556438356</v>
      </c>
      <c r="D26" s="269">
        <v>24.049632723287672</v>
      </c>
      <c r="E26" s="270">
        <v>25.772168772602743</v>
      </c>
      <c r="F26" s="269">
        <v>26.593805</v>
      </c>
      <c r="G26" s="269">
        <v>23.563489999999998</v>
      </c>
      <c r="H26" s="269">
        <v>24.265217</v>
      </c>
      <c r="I26" s="269">
        <v>24.652752000000003</v>
      </c>
      <c r="J26" s="270">
        <v>24.767122931693986</v>
      </c>
      <c r="K26" s="269">
        <v>24.579661999999999</v>
      </c>
      <c r="L26" s="269">
        <v>24.753538000000002</v>
      </c>
      <c r="M26" s="269">
        <v>25.440415999999999</v>
      </c>
      <c r="N26" s="269">
        <v>26.267292999999999</v>
      </c>
      <c r="O26" s="269">
        <v>25.265344564383557</v>
      </c>
      <c r="P26" s="36"/>
      <c r="Q26" s="32"/>
      <c r="R26" s="33"/>
      <c r="S26" s="33"/>
      <c r="T26" s="33"/>
      <c r="U26" s="27"/>
      <c r="V26" s="27"/>
    </row>
    <row r="27" spans="2:22" s="251" customFormat="1" ht="20.25" x14ac:dyDescent="0.3">
      <c r="B27" s="271" t="s">
        <v>160</v>
      </c>
      <c r="C27" s="272">
        <v>14.423771917808217</v>
      </c>
      <c r="D27" s="272">
        <v>16.685443701369863</v>
      </c>
      <c r="E27" s="273">
        <v>18.425402506849316</v>
      </c>
      <c r="F27" s="272">
        <v>19.048255000000001</v>
      </c>
      <c r="G27" s="272">
        <v>16.805575999999999</v>
      </c>
      <c r="H27" s="272">
        <v>17.490445000000001</v>
      </c>
      <c r="I27" s="272">
        <v>17.745626000000001</v>
      </c>
      <c r="J27" s="273">
        <v>17.77163156557377</v>
      </c>
      <c r="K27" s="272">
        <v>17.505557</v>
      </c>
      <c r="L27" s="272">
        <v>17.843467</v>
      </c>
      <c r="M27" s="272">
        <v>18.124376999999999</v>
      </c>
      <c r="N27" s="272">
        <v>18.749286999999999</v>
      </c>
      <c r="O27" s="272">
        <v>18.059267712328765</v>
      </c>
      <c r="P27" s="258"/>
      <c r="Q27" s="32"/>
      <c r="R27" s="33"/>
      <c r="S27" s="33"/>
      <c r="T27" s="33"/>
      <c r="U27" s="254"/>
      <c r="V27" s="254"/>
    </row>
    <row r="28" spans="2:22" s="24" customFormat="1" ht="20.25" x14ac:dyDescent="0.3">
      <c r="B28" s="268" t="s">
        <v>20</v>
      </c>
      <c r="C28" s="269">
        <v>3.8267018794520546</v>
      </c>
      <c r="D28" s="269">
        <v>3.8410065945205476</v>
      </c>
      <c r="E28" s="270">
        <v>3.707361736986301</v>
      </c>
      <c r="F28" s="269">
        <v>4.0306580000000007</v>
      </c>
      <c r="G28" s="269">
        <v>3.867915</v>
      </c>
      <c r="H28" s="269">
        <v>3.8848819999999997</v>
      </c>
      <c r="I28" s="269">
        <v>4.0510509999999993</v>
      </c>
      <c r="J28" s="270">
        <v>3.9586775382513659</v>
      </c>
      <c r="K28" s="269">
        <v>4.0805439999999997</v>
      </c>
      <c r="L28" s="269">
        <v>3.9760229999999996</v>
      </c>
      <c r="M28" s="269">
        <v>4.0115020000000001</v>
      </c>
      <c r="N28" s="269">
        <v>4.2769789999999999</v>
      </c>
      <c r="O28" s="269">
        <v>4.0865953561643833</v>
      </c>
      <c r="P28" s="36"/>
      <c r="Q28" s="32"/>
      <c r="R28" s="33"/>
      <c r="S28" s="33"/>
      <c r="T28" s="33"/>
      <c r="U28" s="27"/>
      <c r="V28" s="27"/>
    </row>
    <row r="29" spans="2:22" s="24" customFormat="1" ht="20.25" x14ac:dyDescent="0.3">
      <c r="B29" s="274" t="s">
        <v>21</v>
      </c>
      <c r="C29" s="275">
        <v>0.39176181917808217</v>
      </c>
      <c r="D29" s="275">
        <v>0.40979214520547946</v>
      </c>
      <c r="E29" s="276">
        <v>0.52439753698630132</v>
      </c>
      <c r="F29" s="275">
        <v>0.53213699999999997</v>
      </c>
      <c r="G29" s="275">
        <v>0.538829</v>
      </c>
      <c r="H29" s="275">
        <v>0.53846899999999998</v>
      </c>
      <c r="I29" s="275">
        <v>0.61505299999999996</v>
      </c>
      <c r="J29" s="276">
        <v>0.55623478142076499</v>
      </c>
      <c r="K29" s="275">
        <v>0.56866400000000006</v>
      </c>
      <c r="L29" s="275">
        <v>0.558284</v>
      </c>
      <c r="M29" s="275">
        <v>0.58790500000000001</v>
      </c>
      <c r="N29" s="275">
        <v>0.57752600000000009</v>
      </c>
      <c r="O29" s="275">
        <v>0.57315960547945199</v>
      </c>
      <c r="P29" s="36"/>
      <c r="Q29" s="32"/>
      <c r="R29" s="33"/>
      <c r="S29" s="33"/>
      <c r="T29" s="33"/>
      <c r="U29" s="27"/>
      <c r="V29" s="27"/>
    </row>
    <row r="30" spans="2:22" s="20" customFormat="1" ht="20.25" x14ac:dyDescent="0.3">
      <c r="B30" s="277" t="s">
        <v>3</v>
      </c>
      <c r="C30" s="278">
        <v>25.730389263013699</v>
      </c>
      <c r="D30" s="278">
        <v>28.300431463013698</v>
      </c>
      <c r="E30" s="279">
        <v>30.003928046575346</v>
      </c>
      <c r="F30" s="278">
        <v>31.156600000000001</v>
      </c>
      <c r="G30" s="278">
        <v>27.970233999999998</v>
      </c>
      <c r="H30" s="278">
        <v>28.688568</v>
      </c>
      <c r="I30" s="278">
        <v>29.318856000000004</v>
      </c>
      <c r="J30" s="279">
        <v>29.282035251366118</v>
      </c>
      <c r="K30" s="278">
        <v>29.228870000000001</v>
      </c>
      <c r="L30" s="278">
        <v>29.287845000000004</v>
      </c>
      <c r="M30" s="278">
        <v>30.039822999999998</v>
      </c>
      <c r="N30" s="278">
        <v>31.121797999999998</v>
      </c>
      <c r="O30" s="278">
        <v>29.925099526027392</v>
      </c>
      <c r="P30" s="58"/>
      <c r="Q30" s="35"/>
      <c r="R30" s="260"/>
      <c r="S30" s="260"/>
      <c r="T30" s="260"/>
      <c r="U30" s="257"/>
      <c r="V30" s="257"/>
    </row>
    <row r="31" spans="2:22" s="24" customFormat="1" ht="20.25" x14ac:dyDescent="0.3">
      <c r="B31" s="274" t="s">
        <v>0</v>
      </c>
      <c r="C31" s="275">
        <v>3.9691151041095889</v>
      </c>
      <c r="D31" s="275">
        <v>3.976583416438356</v>
      </c>
      <c r="E31" s="276">
        <v>4.0510685150684926</v>
      </c>
      <c r="F31" s="275">
        <v>4.1488550000000002</v>
      </c>
      <c r="G31" s="275">
        <v>4.1566460000000003</v>
      </c>
      <c r="H31" s="275">
        <v>4.1585869999999998</v>
      </c>
      <c r="I31" s="275">
        <v>4.0343629999999999</v>
      </c>
      <c r="J31" s="276">
        <v>4.1244589918032792</v>
      </c>
      <c r="K31" s="275">
        <v>4.0607499999999996</v>
      </c>
      <c r="L31" s="275">
        <v>4.0571299999999999</v>
      </c>
      <c r="M31" s="275">
        <v>4.0935100000000002</v>
      </c>
      <c r="N31" s="275">
        <v>4.1698899999999997</v>
      </c>
      <c r="O31" s="275">
        <v>4.0956140547945203</v>
      </c>
      <c r="P31" s="36"/>
      <c r="Q31" s="32"/>
      <c r="R31" s="33"/>
      <c r="S31" s="33"/>
      <c r="T31" s="33"/>
      <c r="U31" s="27"/>
      <c r="V31" s="27"/>
    </row>
    <row r="32" spans="2:22" s="24" customFormat="1" ht="20.25" x14ac:dyDescent="0.3">
      <c r="B32" s="268" t="s">
        <v>124</v>
      </c>
      <c r="C32" s="269">
        <v>0.86031229863013692</v>
      </c>
      <c r="D32" s="269">
        <v>0.85932867397260271</v>
      </c>
      <c r="E32" s="270">
        <v>0.82517289315068498</v>
      </c>
      <c r="F32" s="269">
        <v>0.79822899999999997</v>
      </c>
      <c r="G32" s="269">
        <v>0.76750700000000005</v>
      </c>
      <c r="H32" s="269">
        <v>0.76947500000000002</v>
      </c>
      <c r="I32" s="269">
        <v>0.853074</v>
      </c>
      <c r="J32" s="270">
        <v>0.79714886338797819</v>
      </c>
      <c r="K32" s="269">
        <v>0.81956499999999999</v>
      </c>
      <c r="L32" s="269">
        <v>0.80004900000000001</v>
      </c>
      <c r="M32" s="269">
        <v>0.85353299999999999</v>
      </c>
      <c r="N32" s="269">
        <v>0.85301800000000005</v>
      </c>
      <c r="O32" s="269">
        <v>0.83169315342465766</v>
      </c>
      <c r="P32" s="36"/>
      <c r="Q32" s="32"/>
      <c r="R32" s="33"/>
      <c r="S32" s="33"/>
      <c r="T32" s="33"/>
      <c r="U32" s="27"/>
      <c r="V32" s="27"/>
    </row>
    <row r="33" spans="1:22" s="24" customFormat="1" ht="20.25" x14ac:dyDescent="0.3">
      <c r="B33" s="274" t="s">
        <v>42</v>
      </c>
      <c r="C33" s="275">
        <v>2.8220724657534246</v>
      </c>
      <c r="D33" s="275">
        <v>2.7542778986301371</v>
      </c>
      <c r="E33" s="276">
        <v>2.7109931506849319</v>
      </c>
      <c r="F33" s="275">
        <v>2.6388480000000003</v>
      </c>
      <c r="G33" s="275">
        <v>2.4680589999999998</v>
      </c>
      <c r="H33" s="275">
        <v>2.4881229999999999</v>
      </c>
      <c r="I33" s="275">
        <v>2.4821429999999998</v>
      </c>
      <c r="J33" s="276">
        <v>2.5191065819672129</v>
      </c>
      <c r="K33" s="275">
        <v>2.5195590000000005</v>
      </c>
      <c r="L33" s="275">
        <v>2.5129549999999998</v>
      </c>
      <c r="M33" s="275">
        <v>2.506348</v>
      </c>
      <c r="N33" s="275">
        <v>2.4997439999999997</v>
      </c>
      <c r="O33" s="275">
        <v>2.509588161643836</v>
      </c>
      <c r="P33" s="36"/>
      <c r="Q33" s="32"/>
      <c r="R33" s="33"/>
      <c r="S33" s="33"/>
      <c r="T33" s="33"/>
      <c r="U33" s="27"/>
      <c r="V33" s="27"/>
    </row>
    <row r="34" spans="1:22" s="24" customFormat="1" ht="20.25" x14ac:dyDescent="0.3">
      <c r="B34" s="268" t="s">
        <v>4</v>
      </c>
      <c r="C34" s="269">
        <v>5.7197693643835628</v>
      </c>
      <c r="D34" s="269">
        <v>5.7885153616438352</v>
      </c>
      <c r="E34" s="270">
        <v>6.0604987780821915</v>
      </c>
      <c r="F34" s="269">
        <v>6.3572239999999995</v>
      </c>
      <c r="G34" s="269">
        <v>5.8318939999999992</v>
      </c>
      <c r="H34" s="269">
        <v>6.152247</v>
      </c>
      <c r="I34" s="269">
        <v>6.4152919999999991</v>
      </c>
      <c r="J34" s="270">
        <v>6.1896812185792349</v>
      </c>
      <c r="K34" s="269">
        <v>6.4389570000000003</v>
      </c>
      <c r="L34" s="269">
        <v>6.3956110000000006</v>
      </c>
      <c r="M34" s="269">
        <v>6.3522650000000001</v>
      </c>
      <c r="N34" s="269">
        <v>6.5789179999999989</v>
      </c>
      <c r="O34" s="269">
        <v>6.4415768958904112</v>
      </c>
      <c r="P34" s="36"/>
      <c r="Q34" s="32"/>
      <c r="R34" s="33"/>
      <c r="S34" s="33"/>
      <c r="T34" s="33"/>
      <c r="U34" s="27"/>
      <c r="V34" s="27"/>
    </row>
    <row r="35" spans="1:22" s="24" customFormat="1" ht="20.25" x14ac:dyDescent="0.3">
      <c r="B35" s="274" t="s">
        <v>5</v>
      </c>
      <c r="C35" s="275">
        <v>3.1389973753424658</v>
      </c>
      <c r="D35" s="275">
        <v>3.2025009369863016</v>
      </c>
      <c r="E35" s="276">
        <v>3.1973234602739726</v>
      </c>
      <c r="F35" s="275">
        <v>3.1882630000000005</v>
      </c>
      <c r="G35" s="275">
        <v>3.1831390000000002</v>
      </c>
      <c r="H35" s="275">
        <v>3.1112040000000003</v>
      </c>
      <c r="I35" s="275">
        <v>3.0481020000000001</v>
      </c>
      <c r="J35" s="276">
        <v>3.1323872513661208</v>
      </c>
      <c r="K35" s="275">
        <v>3.107739</v>
      </c>
      <c r="L35" s="275">
        <v>3.1193770000000001</v>
      </c>
      <c r="M35" s="275">
        <v>3.1310159999999998</v>
      </c>
      <c r="N35" s="275">
        <v>3.1416559999999998</v>
      </c>
      <c r="O35" s="275">
        <v>3.1250565506849308</v>
      </c>
      <c r="P35" s="36"/>
      <c r="Q35" s="32"/>
      <c r="R35" s="33"/>
      <c r="S35" s="33"/>
      <c r="T35" s="33"/>
      <c r="U35" s="27"/>
      <c r="V35" s="27"/>
    </row>
    <row r="36" spans="1:22" s="24" customFormat="1" ht="20.25" x14ac:dyDescent="0.3">
      <c r="B36" s="268" t="s">
        <v>6</v>
      </c>
      <c r="C36" s="269">
        <v>1.4971589397260274</v>
      </c>
      <c r="D36" s="269">
        <v>1.5335066301369864</v>
      </c>
      <c r="E36" s="270">
        <v>1.5323044164383564</v>
      </c>
      <c r="F36" s="269">
        <v>1.489668</v>
      </c>
      <c r="G36" s="269">
        <v>1.4847600000000001</v>
      </c>
      <c r="H36" s="269">
        <v>1.4331600000000002</v>
      </c>
      <c r="I36" s="269">
        <v>1.402773</v>
      </c>
      <c r="J36" s="270">
        <v>1.4524010491803281</v>
      </c>
      <c r="K36" s="269">
        <v>1.394925</v>
      </c>
      <c r="L36" s="269">
        <v>1.3790780000000002</v>
      </c>
      <c r="M36" s="269">
        <v>1.3592279999999999</v>
      </c>
      <c r="N36" s="269">
        <v>1.3423780000000001</v>
      </c>
      <c r="O36" s="269">
        <v>1.3687317808219177</v>
      </c>
      <c r="P36" s="36"/>
      <c r="Q36" s="32"/>
      <c r="R36" s="33"/>
      <c r="S36" s="33"/>
      <c r="T36" s="33"/>
      <c r="U36" s="27"/>
      <c r="V36" s="27"/>
    </row>
    <row r="37" spans="1:22" s="24" customFormat="1" ht="20.25" x14ac:dyDescent="0.3">
      <c r="B37" s="274" t="s">
        <v>146</v>
      </c>
      <c r="C37" s="275">
        <v>14.198077476712331</v>
      </c>
      <c r="D37" s="275">
        <v>14.441221531506852</v>
      </c>
      <c r="E37" s="276">
        <v>14.515107136986302</v>
      </c>
      <c r="F37" s="275">
        <v>14.652288</v>
      </c>
      <c r="G37" s="275">
        <v>13.112494999999999</v>
      </c>
      <c r="H37" s="275">
        <v>12.558003999999999</v>
      </c>
      <c r="I37" s="275">
        <v>12.572821999999999</v>
      </c>
      <c r="J37" s="276">
        <v>13.220303948087432</v>
      </c>
      <c r="K37" s="275">
        <v>13.186359999999999</v>
      </c>
      <c r="L37" s="275">
        <v>13.179889000000001</v>
      </c>
      <c r="M37" s="275">
        <v>13.175422999999999</v>
      </c>
      <c r="N37" s="275">
        <v>13.169957</v>
      </c>
      <c r="O37" s="275">
        <v>13.177855504109591</v>
      </c>
      <c r="P37" s="36"/>
      <c r="Q37" s="32"/>
      <c r="R37" s="33"/>
      <c r="S37" s="33"/>
      <c r="T37" s="33"/>
      <c r="U37" s="27"/>
      <c r="V37" s="27"/>
    </row>
    <row r="38" spans="1:22" s="251" customFormat="1" ht="20.25" x14ac:dyDescent="0.3">
      <c r="B38" s="280" t="s">
        <v>161</v>
      </c>
      <c r="C38" s="281">
        <v>11.170934473972604</v>
      </c>
      <c r="D38" s="281">
        <v>11.346479013698632</v>
      </c>
      <c r="E38" s="282">
        <v>11.441769736986302</v>
      </c>
      <c r="F38" s="281">
        <v>11.505000000000001</v>
      </c>
      <c r="G38" s="281">
        <v>10.208923</v>
      </c>
      <c r="H38" s="281">
        <v>9.8307959999999994</v>
      </c>
      <c r="I38" s="281">
        <v>9.8536199999999994</v>
      </c>
      <c r="J38" s="282">
        <v>10.346812199453552</v>
      </c>
      <c r="K38" s="281">
        <v>10.356112</v>
      </c>
      <c r="L38" s="281">
        <v>10.355603</v>
      </c>
      <c r="M38" s="281">
        <v>10.356095</v>
      </c>
      <c r="N38" s="281">
        <v>10.355586000000001</v>
      </c>
      <c r="O38" s="281">
        <v>10.355848232876713</v>
      </c>
      <c r="P38" s="258"/>
      <c r="Q38" s="32"/>
      <c r="R38" s="33"/>
      <c r="S38" s="33"/>
      <c r="T38" s="33"/>
      <c r="U38" s="254"/>
      <c r="V38" s="254"/>
    </row>
    <row r="39" spans="1:22" s="251" customFormat="1" ht="20.25" x14ac:dyDescent="0.3">
      <c r="B39" s="271" t="s">
        <v>162</v>
      </c>
      <c r="C39" s="272">
        <v>0.49043066027397253</v>
      </c>
      <c r="D39" s="272">
        <v>0.47526299999999999</v>
      </c>
      <c r="E39" s="273">
        <v>0.46696747671232874</v>
      </c>
      <c r="F39" s="272">
        <v>0.46356799999999998</v>
      </c>
      <c r="G39" s="272">
        <v>0.45737899999999998</v>
      </c>
      <c r="H39" s="272">
        <v>0.45275699999999997</v>
      </c>
      <c r="I39" s="272">
        <v>0.44270599999999999</v>
      </c>
      <c r="J39" s="273">
        <v>0.45406768579234974</v>
      </c>
      <c r="K39" s="272">
        <v>0.43770600000000004</v>
      </c>
      <c r="L39" s="272">
        <v>0.43270999999999998</v>
      </c>
      <c r="M39" s="272">
        <v>0.42771700000000001</v>
      </c>
      <c r="N39" s="272">
        <v>0.42272500000000002</v>
      </c>
      <c r="O39" s="272">
        <v>0.43016661369863018</v>
      </c>
      <c r="P39" s="258"/>
      <c r="Q39" s="32"/>
      <c r="R39" s="33"/>
      <c r="S39" s="33"/>
      <c r="T39" s="33"/>
      <c r="U39" s="254"/>
      <c r="V39" s="254"/>
    </row>
    <row r="40" spans="1:22" s="20" customFormat="1" ht="20.25" x14ac:dyDescent="0.3">
      <c r="B40" s="277" t="s">
        <v>147</v>
      </c>
      <c r="C40" s="278">
        <v>32.205503024657538</v>
      </c>
      <c r="D40" s="278">
        <v>32.555934449315068</v>
      </c>
      <c r="E40" s="279">
        <v>32.892468350684929</v>
      </c>
      <c r="F40" s="278">
        <v>33.273374999999994</v>
      </c>
      <c r="G40" s="278">
        <v>31.004499999999997</v>
      </c>
      <c r="H40" s="278">
        <v>30.670799999999996</v>
      </c>
      <c r="I40" s="278">
        <v>30.808568999999999</v>
      </c>
      <c r="J40" s="279">
        <v>31.435487904371588</v>
      </c>
      <c r="K40" s="278">
        <v>31.527854999999999</v>
      </c>
      <c r="L40" s="278">
        <v>31.444089000000005</v>
      </c>
      <c r="M40" s="278">
        <v>31.471322999999998</v>
      </c>
      <c r="N40" s="278">
        <v>31.755560999999997</v>
      </c>
      <c r="O40" s="278">
        <v>31.550116101369866</v>
      </c>
      <c r="P40" s="58"/>
      <c r="Q40" s="35"/>
      <c r="R40" s="260"/>
      <c r="S40" s="260"/>
      <c r="T40" s="260"/>
      <c r="U40" s="257"/>
      <c r="V40" s="257"/>
    </row>
    <row r="41" spans="1:22" s="24" customFormat="1" ht="20.25" x14ac:dyDescent="0.3">
      <c r="B41" s="274" t="s">
        <v>165</v>
      </c>
      <c r="C41" s="275">
        <v>57.935892287671237</v>
      </c>
      <c r="D41" s="275">
        <v>60.856365912328769</v>
      </c>
      <c r="E41" s="276">
        <v>62.896396397260276</v>
      </c>
      <c r="F41" s="275">
        <v>64.429974999999999</v>
      </c>
      <c r="G41" s="275">
        <v>58.974733999999998</v>
      </c>
      <c r="H41" s="275">
        <v>59.359367999999996</v>
      </c>
      <c r="I41" s="275">
        <v>60.127425000000002</v>
      </c>
      <c r="J41" s="276">
        <v>60.717523155737709</v>
      </c>
      <c r="K41" s="275">
        <v>60.756725000000003</v>
      </c>
      <c r="L41" s="275">
        <v>60.73193400000001</v>
      </c>
      <c r="M41" s="275">
        <v>61.511145999999997</v>
      </c>
      <c r="N41" s="275">
        <v>62.877358999999998</v>
      </c>
      <c r="O41" s="275">
        <v>61.475215627397262</v>
      </c>
      <c r="P41" s="36"/>
      <c r="Q41" s="32"/>
      <c r="R41" s="33"/>
      <c r="S41" s="33"/>
      <c r="T41" s="33"/>
      <c r="U41" s="27"/>
      <c r="V41" s="27"/>
    </row>
    <row r="42" spans="1:22" s="24" customFormat="1" ht="20.25" x14ac:dyDescent="0.3">
      <c r="B42" s="268" t="s">
        <v>1</v>
      </c>
      <c r="C42" s="269">
        <v>2.218</v>
      </c>
      <c r="D42" s="269">
        <v>2.25</v>
      </c>
      <c r="E42" s="270">
        <v>2.2640000000000002</v>
      </c>
      <c r="F42" s="269">
        <v>2.145</v>
      </c>
      <c r="G42" s="269">
        <v>1.8520000000000001</v>
      </c>
      <c r="H42" s="269">
        <v>2.145</v>
      </c>
      <c r="I42" s="269">
        <v>2.145</v>
      </c>
      <c r="J42" s="270">
        <v>2.072150273224044</v>
      </c>
      <c r="K42" s="269">
        <v>2.2000000000000002</v>
      </c>
      <c r="L42" s="269">
        <v>2.2000000000000002</v>
      </c>
      <c r="M42" s="269">
        <v>2.2000000000000002</v>
      </c>
      <c r="N42" s="269">
        <v>2.2000000000000002</v>
      </c>
      <c r="O42" s="269">
        <v>2.2000000000000002</v>
      </c>
      <c r="P42" s="36"/>
      <c r="Q42" s="32"/>
      <c r="R42" s="33"/>
      <c r="S42" s="33"/>
      <c r="T42" s="33"/>
      <c r="U42" s="27"/>
      <c r="V42" s="27"/>
    </row>
    <row r="43" spans="1:22" s="24" customFormat="1" ht="40.5" x14ac:dyDescent="0.3">
      <c r="B43" s="295" t="s">
        <v>166</v>
      </c>
      <c r="C43" s="336">
        <v>60.153892287671241</v>
      </c>
      <c r="D43" s="336">
        <v>63.106365912328769</v>
      </c>
      <c r="E43" s="337">
        <v>65.160396397260271</v>
      </c>
      <c r="F43" s="336">
        <v>66.574974999999995</v>
      </c>
      <c r="G43" s="336">
        <v>60.826733999999995</v>
      </c>
      <c r="H43" s="336">
        <v>61.504367999999999</v>
      </c>
      <c r="I43" s="336">
        <v>62.272425000000005</v>
      </c>
      <c r="J43" s="337">
        <v>62.789673428961756</v>
      </c>
      <c r="K43" s="336">
        <v>62.956725000000006</v>
      </c>
      <c r="L43" s="336">
        <v>62.931934000000012</v>
      </c>
      <c r="M43" s="336">
        <v>63.711145999999999</v>
      </c>
      <c r="N43" s="336">
        <v>65.077359000000001</v>
      </c>
      <c r="O43" s="336">
        <v>63.675215627397264</v>
      </c>
      <c r="P43" s="36"/>
      <c r="Q43" s="32"/>
      <c r="R43" s="33"/>
      <c r="S43" s="33"/>
      <c r="T43" s="33"/>
      <c r="U43" s="27"/>
      <c r="V43" s="27"/>
    </row>
    <row r="44" spans="1:22" s="24" customFormat="1" ht="40.5" x14ac:dyDescent="0.3">
      <c r="B44" s="268" t="s">
        <v>167</v>
      </c>
      <c r="C44" s="269">
        <v>5.1760407726027395</v>
      </c>
      <c r="D44" s="269">
        <v>5.3335803589041095</v>
      </c>
      <c r="E44" s="270">
        <v>5.2578133068493145</v>
      </c>
      <c r="F44" s="269">
        <v>5.350314</v>
      </c>
      <c r="G44" s="269">
        <v>5.0883139999999996</v>
      </c>
      <c r="H44" s="269">
        <v>5.0353139999999996</v>
      </c>
      <c r="I44" s="269">
        <v>5.1283139999999996</v>
      </c>
      <c r="J44" s="270">
        <v>5.1501883169398903</v>
      </c>
      <c r="K44" s="269">
        <v>5.2383139999999999</v>
      </c>
      <c r="L44" s="269">
        <v>5.2383139999999999</v>
      </c>
      <c r="M44" s="269">
        <v>5.2383139999999999</v>
      </c>
      <c r="N44" s="269">
        <v>5.2383139999999999</v>
      </c>
      <c r="O44" s="269">
        <v>5.2383139999999999</v>
      </c>
      <c r="P44" s="36"/>
      <c r="Q44" s="32"/>
      <c r="R44" s="33"/>
      <c r="S44" s="33"/>
      <c r="T44" s="33"/>
      <c r="U44" s="27"/>
      <c r="V44" s="27"/>
    </row>
    <row r="45" spans="1:22" s="24" customFormat="1" ht="40.5" x14ac:dyDescent="0.3">
      <c r="B45" s="283" t="s">
        <v>168</v>
      </c>
      <c r="C45" s="284">
        <v>65.329933060273987</v>
      </c>
      <c r="D45" s="284">
        <v>68.439946271232884</v>
      </c>
      <c r="E45" s="285">
        <v>70.418209704109586</v>
      </c>
      <c r="F45" s="284">
        <v>71.925288999999992</v>
      </c>
      <c r="G45" s="284">
        <v>65.915047999999999</v>
      </c>
      <c r="H45" s="284">
        <v>66.539681999999999</v>
      </c>
      <c r="I45" s="284">
        <v>67.400739000000002</v>
      </c>
      <c r="J45" s="285">
        <v>67.939861745901652</v>
      </c>
      <c r="K45" s="284">
        <v>68.195039000000008</v>
      </c>
      <c r="L45" s="284">
        <v>68.170248000000015</v>
      </c>
      <c r="M45" s="284">
        <v>68.949460000000002</v>
      </c>
      <c r="N45" s="284">
        <v>70.315673000000004</v>
      </c>
      <c r="O45" s="284">
        <v>68.913529627397267</v>
      </c>
      <c r="P45" s="36"/>
      <c r="Q45" s="32"/>
      <c r="R45" s="33"/>
      <c r="S45" s="33"/>
      <c r="T45" s="33"/>
      <c r="U45" s="27"/>
      <c r="V45" s="27"/>
    </row>
    <row r="46" spans="1:22" s="24" customFormat="1" ht="20.25" x14ac:dyDescent="0.3">
      <c r="B46" s="286" t="s">
        <v>164</v>
      </c>
      <c r="C46" s="287">
        <v>0.86864304934502456</v>
      </c>
      <c r="D46" s="287">
        <v>3.1100132109588969</v>
      </c>
      <c r="E46" s="288">
        <v>1.9782634328767017</v>
      </c>
      <c r="F46" s="287">
        <v>2.2014109999999931</v>
      </c>
      <c r="G46" s="287">
        <v>-3.9534939999999921</v>
      </c>
      <c r="H46" s="287">
        <v>-3.6651919999999905</v>
      </c>
      <c r="I46" s="287">
        <v>-4.4537369999999896</v>
      </c>
      <c r="J46" s="288">
        <v>-2.4783479582079337</v>
      </c>
      <c r="K46" s="287">
        <v>-3.7302499999999839</v>
      </c>
      <c r="L46" s="287">
        <v>2.2552000000000163</v>
      </c>
      <c r="M46" s="287">
        <v>2.4097780000000029</v>
      </c>
      <c r="N46" s="287">
        <v>2.9149340000000024</v>
      </c>
      <c r="O46" s="287">
        <v>0.97366788149561501</v>
      </c>
      <c r="P46" s="36"/>
      <c r="Q46" s="26"/>
      <c r="R46" s="26"/>
      <c r="S46" s="26"/>
      <c r="T46" s="26"/>
      <c r="U46" s="27"/>
      <c r="V46" s="27"/>
    </row>
    <row r="47" spans="1:22" s="39" customFormat="1" ht="40.5" x14ac:dyDescent="0.3">
      <c r="A47" s="59"/>
      <c r="B47" s="277" t="s">
        <v>24</v>
      </c>
      <c r="C47" s="291">
        <v>31.483833000000001</v>
      </c>
      <c r="D47" s="291">
        <v>31.344268</v>
      </c>
      <c r="E47" s="292">
        <v>29.337306000000002</v>
      </c>
      <c r="F47" s="291">
        <v>28.254569</v>
      </c>
      <c r="G47" s="291">
        <v>25.585170999999999</v>
      </c>
      <c r="H47" s="291">
        <v>23.839185000000001</v>
      </c>
      <c r="I47" s="293"/>
      <c r="J47" s="294"/>
      <c r="K47" s="293" t="s">
        <v>7</v>
      </c>
      <c r="L47" s="293" t="s">
        <v>7</v>
      </c>
      <c r="M47" s="293" t="s">
        <v>7</v>
      </c>
      <c r="N47" s="293" t="s">
        <v>7</v>
      </c>
      <c r="O47" s="293" t="s">
        <v>7</v>
      </c>
      <c r="P47" s="57"/>
      <c r="Q47" s="40"/>
      <c r="R47" s="33"/>
      <c r="S47" s="33"/>
      <c r="T47" s="33"/>
      <c r="U47" s="27"/>
      <c r="V47" s="27"/>
    </row>
    <row r="48" spans="1:22" s="24" customFormat="1" ht="20.25" x14ac:dyDescent="0.3">
      <c r="A48" s="18"/>
      <c r="B48" s="295" t="s">
        <v>74</v>
      </c>
      <c r="C48" s="275">
        <v>96.813766060273991</v>
      </c>
      <c r="D48" s="275">
        <v>99.784214271232884</v>
      </c>
      <c r="E48" s="276">
        <v>99.755515704109584</v>
      </c>
      <c r="F48" s="275">
        <v>100.179858</v>
      </c>
      <c r="G48" s="275">
        <v>91.500219000000001</v>
      </c>
      <c r="H48" s="275">
        <v>90.378867</v>
      </c>
      <c r="I48" s="296"/>
      <c r="J48" s="297"/>
      <c r="K48" s="296" t="s">
        <v>7</v>
      </c>
      <c r="L48" s="296" t="s">
        <v>7</v>
      </c>
      <c r="M48" s="296" t="s">
        <v>7</v>
      </c>
      <c r="N48" s="296" t="s">
        <v>7</v>
      </c>
      <c r="O48" s="296" t="s">
        <v>7</v>
      </c>
      <c r="P48" s="41"/>
      <c r="Q48" s="32"/>
      <c r="R48" s="33"/>
      <c r="S48" s="33"/>
      <c r="T48" s="33"/>
      <c r="U48" s="27"/>
      <c r="V48" s="27"/>
    </row>
    <row r="49" spans="1:22" s="24" customFormat="1" ht="40.5" x14ac:dyDescent="0.3">
      <c r="A49" s="18"/>
      <c r="B49" s="277" t="s">
        <v>14</v>
      </c>
      <c r="C49" s="269">
        <v>-0.70512798534629439</v>
      </c>
      <c r="D49" s="269">
        <v>0.80284645453278358</v>
      </c>
      <c r="E49" s="270">
        <v>-8.9035903355920709E-3</v>
      </c>
      <c r="F49" s="269">
        <v>7.5016243716349607</v>
      </c>
      <c r="G49" s="269">
        <v>8.9222834095479868</v>
      </c>
      <c r="H49" s="269">
        <v>-0.61079790550779478</v>
      </c>
      <c r="I49" s="298"/>
      <c r="J49" s="299"/>
      <c r="K49" s="298" t="s">
        <v>7</v>
      </c>
      <c r="L49" s="298" t="s">
        <v>7</v>
      </c>
      <c r="M49" s="298" t="s">
        <v>7</v>
      </c>
      <c r="N49" s="298" t="s">
        <v>7</v>
      </c>
      <c r="O49" s="298" t="s">
        <v>7</v>
      </c>
      <c r="P49" s="41"/>
      <c r="Q49" s="32"/>
      <c r="R49" s="33"/>
      <c r="S49" s="33"/>
      <c r="T49" s="33"/>
      <c r="U49" s="27"/>
      <c r="V49" s="27"/>
    </row>
    <row r="50" spans="1:22" s="39" customFormat="1" ht="40.5" x14ac:dyDescent="0.3">
      <c r="B50" s="265" t="s">
        <v>115</v>
      </c>
      <c r="C50" s="289"/>
      <c r="D50" s="289"/>
      <c r="E50" s="290"/>
      <c r="F50" s="289"/>
      <c r="G50" s="289"/>
      <c r="H50" s="289"/>
      <c r="I50" s="289"/>
      <c r="J50" s="290"/>
      <c r="K50" s="289"/>
      <c r="L50" s="289"/>
      <c r="M50" s="289"/>
      <c r="N50" s="289"/>
      <c r="O50" s="289"/>
      <c r="P50" s="57"/>
      <c r="Q50" s="40"/>
      <c r="R50" s="33"/>
      <c r="S50" s="33"/>
      <c r="T50" s="33"/>
      <c r="U50" s="27"/>
      <c r="V50" s="27"/>
    </row>
    <row r="51" spans="1:22" s="24" customFormat="1" ht="20.25" x14ac:dyDescent="0.3">
      <c r="A51" s="28"/>
      <c r="B51" s="268" t="s">
        <v>26</v>
      </c>
      <c r="C51" s="300">
        <v>2859.54</v>
      </c>
      <c r="D51" s="300">
        <v>2875.194</v>
      </c>
      <c r="E51" s="301">
        <v>2890.4639999999999</v>
      </c>
      <c r="F51" s="300">
        <v>2981.0589999999997</v>
      </c>
      <c r="G51" s="300">
        <v>3211.4210000000003</v>
      </c>
      <c r="H51" s="302"/>
      <c r="I51" s="302"/>
      <c r="J51" s="303"/>
      <c r="K51" s="302"/>
      <c r="L51" s="302"/>
      <c r="M51" s="302"/>
      <c r="N51" s="302"/>
      <c r="O51" s="302"/>
      <c r="P51" s="34"/>
      <c r="Q51" s="32"/>
      <c r="R51" s="33"/>
      <c r="S51" s="33"/>
      <c r="T51" s="33"/>
      <c r="U51" s="27"/>
      <c r="V51" s="27"/>
    </row>
    <row r="52" spans="1:22" s="24" customFormat="1" ht="20.25" x14ac:dyDescent="0.3">
      <c r="A52" s="28"/>
      <c r="B52" s="274" t="s">
        <v>27</v>
      </c>
      <c r="C52" s="304">
        <v>1568.923</v>
      </c>
      <c r="D52" s="304">
        <v>1551.7310000000002</v>
      </c>
      <c r="E52" s="305">
        <v>1535.3320000000001</v>
      </c>
      <c r="F52" s="304">
        <v>1537.2730000000001</v>
      </c>
      <c r="G52" s="304">
        <v>1561.6079999999999</v>
      </c>
      <c r="H52" s="306"/>
      <c r="I52" s="306"/>
      <c r="J52" s="307"/>
      <c r="K52" s="306"/>
      <c r="L52" s="306"/>
      <c r="M52" s="306"/>
      <c r="N52" s="306"/>
      <c r="O52" s="306"/>
      <c r="P52" s="34"/>
      <c r="Q52" s="32"/>
      <c r="R52" s="33"/>
      <c r="S52" s="33"/>
      <c r="T52" s="33"/>
      <c r="U52" s="27"/>
      <c r="V52" s="27"/>
    </row>
    <row r="53" spans="1:22" s="20" customFormat="1" ht="20.25" x14ac:dyDescent="0.3">
      <c r="A53" s="18"/>
      <c r="B53" s="277" t="s">
        <v>15</v>
      </c>
      <c r="C53" s="308">
        <v>4428.4629999999997</v>
      </c>
      <c r="D53" s="308">
        <v>4426.9250000000002</v>
      </c>
      <c r="E53" s="309">
        <v>4425.7960000000003</v>
      </c>
      <c r="F53" s="308">
        <v>4518.3320000000003</v>
      </c>
      <c r="G53" s="308">
        <v>4773.0290000000005</v>
      </c>
      <c r="H53" s="310"/>
      <c r="I53" s="310"/>
      <c r="J53" s="311"/>
      <c r="K53" s="310"/>
      <c r="L53" s="310"/>
      <c r="M53" s="310"/>
      <c r="N53" s="310"/>
      <c r="O53" s="310"/>
      <c r="P53" s="60"/>
      <c r="Q53" s="35"/>
      <c r="R53" s="33"/>
      <c r="S53" s="33"/>
      <c r="T53" s="33"/>
      <c r="U53" s="27"/>
      <c r="V53" s="27"/>
    </row>
    <row r="54" spans="1:22" s="24" customFormat="1" ht="20.25" x14ac:dyDescent="0.3">
      <c r="A54" s="18"/>
      <c r="B54" s="295" t="s">
        <v>9</v>
      </c>
      <c r="C54" s="304">
        <v>1025.0654376</v>
      </c>
      <c r="D54" s="304">
        <v>1058.4556376</v>
      </c>
      <c r="E54" s="305">
        <v>1011.4556376000002</v>
      </c>
      <c r="F54" s="304">
        <v>1186.4556376</v>
      </c>
      <c r="G54" s="304">
        <v>1329.4556376</v>
      </c>
      <c r="H54" s="306"/>
      <c r="I54" s="306"/>
      <c r="J54" s="307"/>
      <c r="K54" s="306"/>
      <c r="L54" s="306"/>
      <c r="M54" s="306"/>
      <c r="N54" s="306"/>
      <c r="O54" s="306"/>
      <c r="P54" s="34"/>
      <c r="Q54" s="32"/>
      <c r="R54" s="33"/>
      <c r="S54" s="33"/>
      <c r="T54" s="33"/>
      <c r="U54" s="27"/>
      <c r="V54" s="27"/>
    </row>
    <row r="55" spans="1:22" s="39" customFormat="1" ht="40.5" x14ac:dyDescent="0.3">
      <c r="B55" s="265" t="s">
        <v>116</v>
      </c>
      <c r="C55" s="312"/>
      <c r="D55" s="312"/>
      <c r="E55" s="313"/>
      <c r="F55" s="312"/>
      <c r="G55" s="312"/>
      <c r="H55" s="314"/>
      <c r="I55" s="314"/>
      <c r="J55" s="315"/>
      <c r="K55" s="316"/>
      <c r="L55" s="317"/>
      <c r="M55" s="317"/>
      <c r="N55" s="317"/>
      <c r="O55" s="317"/>
      <c r="P55" s="57"/>
      <c r="Q55" s="40"/>
      <c r="R55" s="33"/>
      <c r="S55" s="33"/>
      <c r="T55" s="33"/>
      <c r="U55" s="27"/>
      <c r="V55" s="27"/>
    </row>
    <row r="56" spans="1:22" s="24" customFormat="1" ht="20.25" x14ac:dyDescent="0.3">
      <c r="A56" s="28"/>
      <c r="B56" s="318" t="s">
        <v>28</v>
      </c>
      <c r="C56" s="319">
        <v>59.581670417260376</v>
      </c>
      <c r="D56" s="319">
        <v>60.218303338727907</v>
      </c>
      <c r="E56" s="320">
        <v>67.370169072477537</v>
      </c>
      <c r="F56" s="319">
        <v>79.365804957269503</v>
      </c>
      <c r="G56" s="319">
        <v>74.225336076151507</v>
      </c>
      <c r="H56" s="302">
        <v>0</v>
      </c>
      <c r="I56" s="302">
        <v>0</v>
      </c>
      <c r="J56" s="303">
        <v>0</v>
      </c>
      <c r="K56" s="302">
        <v>0</v>
      </c>
      <c r="L56" s="302">
        <v>0</v>
      </c>
      <c r="M56" s="302">
        <v>0</v>
      </c>
      <c r="N56" s="302"/>
      <c r="O56" s="302"/>
      <c r="P56" s="34"/>
      <c r="Q56" s="32"/>
      <c r="R56" s="33"/>
      <c r="S56" s="33"/>
      <c r="T56" s="33"/>
      <c r="U56" s="27"/>
      <c r="V56" s="27"/>
    </row>
    <row r="57" spans="1:22" s="24" customFormat="1" ht="20.25" x14ac:dyDescent="0.3">
      <c r="A57" s="28"/>
      <c r="B57" s="274" t="s">
        <v>27</v>
      </c>
      <c r="C57" s="321">
        <v>32.690241471026603</v>
      </c>
      <c r="D57" s="321">
        <v>32.499583700476421</v>
      </c>
      <c r="E57" s="322">
        <v>35.785111463898211</v>
      </c>
      <c r="F57" s="321">
        <v>40.927371475732812</v>
      </c>
      <c r="G57" s="321">
        <v>36.093330217124063</v>
      </c>
      <c r="H57" s="306">
        <v>0</v>
      </c>
      <c r="I57" s="306">
        <v>0</v>
      </c>
      <c r="J57" s="307">
        <v>0</v>
      </c>
      <c r="K57" s="306">
        <v>0</v>
      </c>
      <c r="L57" s="306">
        <v>0</v>
      </c>
      <c r="M57" s="306">
        <v>0</v>
      </c>
      <c r="N57" s="306"/>
      <c r="O57" s="306"/>
      <c r="P57" s="34"/>
      <c r="Q57" s="32"/>
      <c r="R57" s="33"/>
      <c r="S57" s="33"/>
      <c r="T57" s="33"/>
      <c r="U57" s="27"/>
      <c r="V57" s="27"/>
    </row>
    <row r="58" spans="1:22" s="20" customFormat="1" ht="20.25" x14ac:dyDescent="0.3">
      <c r="B58" s="277" t="s">
        <v>15</v>
      </c>
      <c r="C58" s="323">
        <v>92.271911888286979</v>
      </c>
      <c r="D58" s="323">
        <v>92.717887039204328</v>
      </c>
      <c r="E58" s="324">
        <v>103.15528053637576</v>
      </c>
      <c r="F58" s="323">
        <v>120.29317643300232</v>
      </c>
      <c r="G58" s="323">
        <v>110.31866629327557</v>
      </c>
      <c r="H58" s="310">
        <v>0</v>
      </c>
      <c r="I58" s="310">
        <v>0</v>
      </c>
      <c r="J58" s="311">
        <v>0</v>
      </c>
      <c r="K58" s="310">
        <v>0</v>
      </c>
      <c r="L58" s="310">
        <v>0</v>
      </c>
      <c r="M58" s="310">
        <v>0</v>
      </c>
      <c r="N58" s="310"/>
      <c r="O58" s="310"/>
      <c r="P58" s="60"/>
      <c r="Q58" s="35"/>
      <c r="R58" s="33"/>
      <c r="S58" s="33"/>
      <c r="T58" s="33"/>
      <c r="U58" s="27"/>
      <c r="V58" s="27"/>
    </row>
    <row r="59" spans="1:22" s="39" customFormat="1" ht="20.25" x14ac:dyDescent="0.3">
      <c r="B59" s="265" t="s">
        <v>16</v>
      </c>
      <c r="C59" s="325"/>
      <c r="D59" s="325"/>
      <c r="E59" s="326"/>
      <c r="F59" s="325"/>
      <c r="G59" s="325"/>
      <c r="H59" s="325"/>
      <c r="I59" s="327"/>
      <c r="J59" s="328"/>
      <c r="K59" s="327"/>
      <c r="L59" s="327"/>
      <c r="M59" s="327"/>
      <c r="N59" s="327"/>
      <c r="O59" s="327"/>
      <c r="P59" s="37"/>
      <c r="Q59" s="40"/>
      <c r="R59" s="33"/>
      <c r="S59" s="33"/>
      <c r="T59" s="33"/>
      <c r="U59" s="27"/>
      <c r="V59" s="27"/>
    </row>
    <row r="60" spans="1:22" s="24" customFormat="1" ht="20.25" x14ac:dyDescent="0.3">
      <c r="A60" s="28"/>
      <c r="B60" s="283" t="s">
        <v>111</v>
      </c>
      <c r="C60" s="284">
        <v>32.188960985346299</v>
      </c>
      <c r="D60" s="284">
        <v>30.541421545467216</v>
      </c>
      <c r="E60" s="285">
        <v>29.34620959033559</v>
      </c>
      <c r="F60" s="284">
        <v>20.752944628365043</v>
      </c>
      <c r="G60" s="284">
        <v>16.662887590452016</v>
      </c>
      <c r="H60" s="284">
        <v>24.449982905507795</v>
      </c>
      <c r="I60" s="284">
        <v>27.464255138145305</v>
      </c>
      <c r="J60" s="285">
        <v>22.354727344255522</v>
      </c>
      <c r="K60" s="284">
        <v>27.234958210248976</v>
      </c>
      <c r="L60" s="284">
        <v>28.807993427073711</v>
      </c>
      <c r="M60" s="284">
        <v>27.653880281459976</v>
      </c>
      <c r="N60" s="284">
        <v>27.964332007579543</v>
      </c>
      <c r="O60" s="284">
        <v>27.925513402698769</v>
      </c>
      <c r="P60" s="29"/>
      <c r="Q60" s="32"/>
      <c r="R60" s="33"/>
      <c r="S60" s="33"/>
      <c r="T60" s="33"/>
      <c r="U60" s="27"/>
      <c r="V60" s="27"/>
    </row>
    <row r="61" spans="1:22" s="24" customFormat="1" ht="20.25" x14ac:dyDescent="0.3">
      <c r="B61" s="332" t="s">
        <v>112</v>
      </c>
      <c r="C61" s="329"/>
      <c r="D61" s="329"/>
      <c r="E61" s="329"/>
      <c r="F61" s="329"/>
      <c r="G61" s="329"/>
      <c r="H61" s="329"/>
      <c r="I61" s="329"/>
      <c r="J61" s="329"/>
      <c r="K61" s="329"/>
      <c r="L61" s="329"/>
      <c r="M61" s="329"/>
      <c r="N61" s="329"/>
      <c r="O61" s="329"/>
      <c r="Q61" s="32"/>
      <c r="R61" s="32"/>
      <c r="S61" s="32"/>
      <c r="T61" s="32"/>
    </row>
    <row r="62" spans="1:22" s="14" customFormat="1" ht="20.25" x14ac:dyDescent="0.3">
      <c r="B62" s="332" t="s">
        <v>75</v>
      </c>
      <c r="C62" s="330"/>
      <c r="D62" s="330"/>
      <c r="E62" s="330"/>
      <c r="F62" s="330"/>
      <c r="G62" s="330"/>
      <c r="H62" s="330"/>
      <c r="I62" s="330"/>
      <c r="J62" s="330"/>
      <c r="K62" s="330"/>
      <c r="L62" s="330"/>
      <c r="M62" s="330"/>
      <c r="N62" s="330"/>
      <c r="O62" s="330"/>
      <c r="Q62" s="23"/>
      <c r="R62" s="23"/>
      <c r="S62" s="23"/>
      <c r="T62" s="23"/>
    </row>
    <row r="63" spans="1:22" s="14" customFormat="1" x14ac:dyDescent="0.2">
      <c r="B63" s="43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>
        <v>0</v>
      </c>
      <c r="Q63" s="23"/>
      <c r="R63" s="23"/>
      <c r="S63" s="23"/>
      <c r="T63" s="23"/>
    </row>
    <row r="64" spans="1:22" s="14" customFormat="1" x14ac:dyDescent="0.2">
      <c r="B64" s="45"/>
      <c r="C64" s="44"/>
      <c r="D64" s="44"/>
      <c r="Q64" s="23"/>
      <c r="R64" s="23"/>
      <c r="S64" s="23"/>
      <c r="T64" s="23"/>
    </row>
    <row r="65" spans="2:20" s="14" customFormat="1" x14ac:dyDescent="0.2">
      <c r="B65" s="43"/>
      <c r="C65" s="44"/>
      <c r="D65" s="44"/>
      <c r="Q65" s="23"/>
      <c r="R65" s="23"/>
      <c r="S65" s="23"/>
      <c r="T65" s="23"/>
    </row>
    <row r="66" spans="2:20" s="14" customFormat="1" x14ac:dyDescent="0.2">
      <c r="B66" s="43"/>
      <c r="C66" s="43"/>
      <c r="D66" s="43"/>
      <c r="E66" s="43"/>
      <c r="F66" s="43"/>
      <c r="G66" s="43"/>
      <c r="H66" s="43"/>
      <c r="I66" s="43"/>
      <c r="J66" s="43"/>
      <c r="K66" s="43"/>
      <c r="Q66" s="23"/>
      <c r="R66" s="23"/>
      <c r="S66" s="23"/>
      <c r="T66" s="23"/>
    </row>
    <row r="67" spans="2:20" s="14" customFormat="1" x14ac:dyDescent="0.2">
      <c r="B67" s="43"/>
      <c r="C67" s="43"/>
      <c r="E67" s="222"/>
      <c r="F67" s="46"/>
      <c r="G67" s="46"/>
      <c r="H67" s="46"/>
      <c r="I67" s="46"/>
      <c r="J67" s="47"/>
      <c r="K67" s="46"/>
      <c r="L67" s="47"/>
      <c r="M67" s="47"/>
      <c r="N67" s="47"/>
      <c r="O67" s="47"/>
      <c r="Q67" s="23"/>
      <c r="R67" s="23"/>
      <c r="S67" s="23"/>
      <c r="T67" s="23"/>
    </row>
    <row r="68" spans="2:20" s="14" customFormat="1" x14ac:dyDescent="0.2">
      <c r="B68" s="43"/>
      <c r="C68" s="44"/>
      <c r="D68" s="48"/>
      <c r="E68" s="48"/>
      <c r="F68" s="49"/>
      <c r="G68" s="49"/>
      <c r="H68" s="49"/>
      <c r="I68" s="49"/>
      <c r="J68" s="49"/>
      <c r="K68" s="49"/>
      <c r="L68" s="49"/>
      <c r="M68" s="49"/>
      <c r="N68" s="49"/>
      <c r="O68" s="49"/>
      <c r="Q68" s="23"/>
      <c r="R68" s="23"/>
      <c r="S68" s="23"/>
      <c r="T68" s="23"/>
    </row>
    <row r="69" spans="2:20" s="14" customFormat="1" x14ac:dyDescent="0.2">
      <c r="B69" s="43"/>
      <c r="C69" s="44"/>
      <c r="D69" s="48"/>
      <c r="E69" s="50"/>
      <c r="F69" s="49"/>
      <c r="G69" s="49"/>
      <c r="H69" s="49"/>
      <c r="I69" s="49"/>
      <c r="J69" s="49"/>
      <c r="K69" s="49"/>
      <c r="L69" s="49"/>
      <c r="M69" s="49"/>
      <c r="N69" s="49"/>
      <c r="O69" s="49"/>
      <c r="Q69" s="23"/>
      <c r="R69" s="23"/>
      <c r="S69" s="23"/>
      <c r="T69" s="23"/>
    </row>
    <row r="70" spans="2:20" s="14" customFormat="1" x14ac:dyDescent="0.2">
      <c r="B70" s="43"/>
      <c r="C70" s="44"/>
      <c r="D70" s="44"/>
      <c r="Q70" s="23"/>
      <c r="R70" s="23"/>
      <c r="S70" s="23"/>
      <c r="T70" s="23"/>
    </row>
    <row r="71" spans="2:20" s="14" customFormat="1" x14ac:dyDescent="0.2">
      <c r="B71" s="43"/>
      <c r="C71" s="44"/>
      <c r="D71" s="44"/>
      <c r="Q71" s="23"/>
      <c r="R71" s="23"/>
      <c r="S71" s="23"/>
      <c r="T71" s="23"/>
    </row>
    <row r="72" spans="2:20" s="14" customFormat="1" x14ac:dyDescent="0.2">
      <c r="B72" s="43"/>
      <c r="C72" s="44"/>
      <c r="D72" s="44"/>
      <c r="E72" s="222"/>
      <c r="F72" s="46"/>
      <c r="G72" s="46"/>
      <c r="H72" s="46"/>
      <c r="I72" s="46"/>
      <c r="J72" s="47"/>
      <c r="K72" s="46"/>
      <c r="L72" s="46"/>
      <c r="M72" s="46"/>
      <c r="N72" s="46"/>
      <c r="O72" s="47"/>
      <c r="Q72" s="23"/>
      <c r="R72" s="23"/>
      <c r="S72" s="23"/>
      <c r="T72" s="23"/>
    </row>
    <row r="73" spans="2:20" s="14" customFormat="1" x14ac:dyDescent="0.2">
      <c r="B73" s="43"/>
      <c r="C73" s="44"/>
      <c r="D73" s="44"/>
      <c r="E73" s="48"/>
      <c r="F73" s="49"/>
      <c r="G73" s="49"/>
      <c r="H73" s="49"/>
      <c r="I73" s="49"/>
      <c r="J73" s="49"/>
      <c r="K73" s="49"/>
      <c r="L73" s="49"/>
      <c r="M73" s="49"/>
      <c r="N73" s="49"/>
      <c r="O73" s="49"/>
      <c r="Q73" s="23"/>
      <c r="R73" s="23"/>
      <c r="S73" s="23"/>
      <c r="T73" s="23"/>
    </row>
    <row r="74" spans="2:20" x14ac:dyDescent="0.2">
      <c r="C74" s="13"/>
      <c r="D74" s="13"/>
      <c r="E74" s="13"/>
      <c r="F74" s="49"/>
      <c r="G74" s="49"/>
      <c r="H74" s="49"/>
      <c r="I74" s="49"/>
      <c r="J74" s="49"/>
      <c r="K74" s="49"/>
      <c r="L74" s="49"/>
      <c r="M74" s="49"/>
      <c r="N74" s="49"/>
      <c r="O74" s="49"/>
    </row>
    <row r="75" spans="2:20" x14ac:dyDescent="0.2">
      <c r="C75" s="51"/>
      <c r="D75" s="51"/>
    </row>
  </sheetData>
  <printOptions horizontalCentered="1"/>
  <pageMargins left="0.59055118110236227" right="0.98425196850393704" top="0.74803149606299213" bottom="0.23622047244094491" header="0.51181102362204722" footer="0.23622047244094491"/>
  <pageSetup paperSize="9" scale="6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8F0FF"/>
    <pageSetUpPr fitToPage="1"/>
  </sheetPr>
  <dimension ref="A1:X75"/>
  <sheetViews>
    <sheetView showGridLines="0" zoomScale="85" zoomScaleNormal="85" zoomScalePageLayoutView="55" workbookViewId="0">
      <pane xSplit="2" ySplit="7" topLeftCell="C8" activePane="bottomRight" state="frozen"/>
      <selection pane="topRight" activeCell="C1" sqref="C1"/>
      <selection pane="bottomLeft" activeCell="A7" sqref="A7"/>
      <selection pane="bottomRight" activeCell="B3" sqref="B3"/>
    </sheetView>
  </sheetViews>
  <sheetFormatPr defaultColWidth="9.33203125" defaultRowHeight="15" x14ac:dyDescent="0.2"/>
  <cols>
    <col min="1" max="1" width="1.6640625" style="12" customWidth="1"/>
    <col min="2" max="2" width="53.33203125" style="13" customWidth="1"/>
    <col min="3" max="3" width="11" style="12" bestFit="1" customWidth="1"/>
    <col min="4" max="4" width="9.83203125" style="12" customWidth="1"/>
    <col min="5" max="5" width="10" style="12" customWidth="1"/>
    <col min="6" max="6" width="11.6640625" style="12" customWidth="1"/>
    <col min="7" max="7" width="11.6640625" style="12" bestFit="1" customWidth="1"/>
    <col min="8" max="14" width="10" style="12" customWidth="1"/>
    <col min="15" max="15" width="10" style="14" customWidth="1"/>
    <col min="16" max="16" width="1.6640625" style="12" customWidth="1"/>
    <col min="17" max="17" width="12.33203125" style="12" customWidth="1"/>
    <col min="18" max="18" width="10" style="12" bestFit="1" customWidth="1"/>
    <col min="19" max="22" width="12.33203125" style="15" bestFit="1" customWidth="1"/>
    <col min="23" max="23" width="12.83203125" style="12" bestFit="1" customWidth="1"/>
    <col min="24" max="24" width="14.6640625" style="12" bestFit="1" customWidth="1"/>
    <col min="25" max="16384" width="9.33203125" style="12"/>
  </cols>
  <sheetData>
    <row r="1" spans="1:24" ht="20.25" x14ac:dyDescent="0.2">
      <c r="O1" s="333" t="s">
        <v>113</v>
      </c>
    </row>
    <row r="2" spans="1:24" x14ac:dyDescent="0.2">
      <c r="B2" s="16"/>
    </row>
    <row r="3" spans="1:24" s="17" customFormat="1" ht="20.25" x14ac:dyDescent="0.2">
      <c r="B3" s="331" t="s">
        <v>78</v>
      </c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3"/>
      <c r="S3" s="15"/>
      <c r="T3" s="15"/>
      <c r="U3" s="15"/>
      <c r="V3" s="15"/>
    </row>
    <row r="4" spans="1:24" x14ac:dyDescent="0.2">
      <c r="B4" s="54"/>
      <c r="C4" s="55"/>
      <c r="D4" s="55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</row>
    <row r="5" spans="1:24" s="20" customFormat="1" ht="18" customHeight="1" x14ac:dyDescent="0.3">
      <c r="A5" s="18"/>
      <c r="B5" s="261"/>
      <c r="C5" s="262">
        <v>2017</v>
      </c>
      <c r="D5" s="262">
        <v>2018</v>
      </c>
      <c r="E5" s="262">
        <v>2019</v>
      </c>
      <c r="F5" s="262" t="s">
        <v>62</v>
      </c>
      <c r="G5" s="262" t="s">
        <v>63</v>
      </c>
      <c r="H5" s="262" t="s">
        <v>64</v>
      </c>
      <c r="I5" s="262" t="s">
        <v>65</v>
      </c>
      <c r="J5" s="262">
        <v>2020</v>
      </c>
      <c r="K5" s="262" t="s">
        <v>107</v>
      </c>
      <c r="L5" s="262" t="s">
        <v>108</v>
      </c>
      <c r="M5" s="262" t="s">
        <v>109</v>
      </c>
      <c r="N5" s="262" t="s">
        <v>110</v>
      </c>
      <c r="O5" s="262">
        <v>2021</v>
      </c>
      <c r="P5" s="19"/>
      <c r="Q5" s="21"/>
      <c r="S5" s="21"/>
      <c r="T5" s="21"/>
      <c r="U5" s="21"/>
      <c r="V5" s="21"/>
    </row>
    <row r="6" spans="1:24" s="20" customFormat="1" ht="18" customHeight="1" x14ac:dyDescent="0.3">
      <c r="A6" s="18"/>
      <c r="B6" s="263" t="s">
        <v>56</v>
      </c>
      <c r="C6" s="264"/>
      <c r="D6" s="264"/>
      <c r="E6" s="264"/>
      <c r="F6" s="264"/>
      <c r="G6" s="264"/>
      <c r="H6" s="264"/>
      <c r="I6" s="264"/>
      <c r="J6" s="264"/>
      <c r="K6" s="264"/>
      <c r="L6" s="264"/>
      <c r="M6" s="264"/>
      <c r="N6" s="264"/>
      <c r="O6" s="264"/>
      <c r="P6" s="19"/>
      <c r="Q6" s="21"/>
      <c r="S6" s="21"/>
      <c r="T6" s="21"/>
      <c r="U6" s="21"/>
      <c r="V6" s="21"/>
    </row>
    <row r="7" spans="1:24" s="14" customFormat="1" ht="20.25" x14ac:dyDescent="0.3">
      <c r="B7" s="265" t="s">
        <v>13</v>
      </c>
      <c r="C7" s="266"/>
      <c r="D7" s="266"/>
      <c r="E7" s="267"/>
      <c r="F7" s="266"/>
      <c r="G7" s="266"/>
      <c r="H7" s="266"/>
      <c r="I7" s="266"/>
      <c r="J7" s="267"/>
      <c r="K7" s="266"/>
      <c r="L7" s="266"/>
      <c r="M7" s="266"/>
      <c r="N7" s="266"/>
      <c r="O7" s="266"/>
      <c r="Q7" s="22"/>
      <c r="S7" s="23"/>
      <c r="T7" s="23"/>
      <c r="U7" s="23"/>
      <c r="V7" s="23"/>
    </row>
    <row r="8" spans="1:24" s="24" customFormat="1" ht="22.15" customHeight="1" x14ac:dyDescent="0.3">
      <c r="B8" s="268" t="s">
        <v>19</v>
      </c>
      <c r="C8" s="269">
        <v>0</v>
      </c>
      <c r="D8" s="269">
        <v>0</v>
      </c>
      <c r="E8" s="270">
        <v>6.9999999999999993E-2</v>
      </c>
      <c r="F8" s="269">
        <v>0</v>
      </c>
      <c r="G8" s="269">
        <v>0.44</v>
      </c>
      <c r="H8" s="269">
        <v>-0.37</v>
      </c>
      <c r="I8" s="269">
        <v>0.09</v>
      </c>
      <c r="J8" s="270">
        <v>0.04</v>
      </c>
      <c r="K8" s="269">
        <v>-0.04</v>
      </c>
      <c r="L8" s="269">
        <v>0.4</v>
      </c>
      <c r="M8" s="269">
        <v>-0.41000000000000003</v>
      </c>
      <c r="N8" s="269">
        <v>0.05</v>
      </c>
      <c r="O8" s="269">
        <v>-0.01</v>
      </c>
      <c r="P8" s="30"/>
      <c r="Q8" s="25"/>
      <c r="S8" s="26"/>
      <c r="T8" s="26"/>
      <c r="U8" s="26"/>
      <c r="V8" s="26"/>
      <c r="W8" s="27"/>
      <c r="X8" s="27"/>
    </row>
    <row r="9" spans="1:24" s="251" customFormat="1" ht="22.15" customHeight="1" x14ac:dyDescent="0.3">
      <c r="B9" s="271" t="s">
        <v>160</v>
      </c>
      <c r="C9" s="272">
        <v>0</v>
      </c>
      <c r="D9" s="272">
        <v>0</v>
      </c>
      <c r="E9" s="273">
        <v>6.9999999999999993E-2</v>
      </c>
      <c r="F9" s="272">
        <v>0</v>
      </c>
      <c r="G9" s="272">
        <v>0.27</v>
      </c>
      <c r="H9" s="272">
        <v>-0.17</v>
      </c>
      <c r="I9" s="272">
        <v>0.09</v>
      </c>
      <c r="J9" s="273">
        <v>0.05</v>
      </c>
      <c r="K9" s="272">
        <v>-0.04</v>
      </c>
      <c r="L9" s="272">
        <v>0.24000000000000002</v>
      </c>
      <c r="M9" s="272">
        <v>-0.2</v>
      </c>
      <c r="N9" s="272">
        <v>6.0000000000000005E-2</v>
      </c>
      <c r="O9" s="272">
        <v>0.02</v>
      </c>
      <c r="P9" s="252"/>
      <c r="Q9" s="253"/>
      <c r="S9" s="26"/>
      <c r="T9" s="26"/>
      <c r="U9" s="26"/>
      <c r="V9" s="26"/>
      <c r="W9" s="254"/>
      <c r="X9" s="254"/>
    </row>
    <row r="10" spans="1:24" s="24" customFormat="1" ht="22.15" customHeight="1" x14ac:dyDescent="0.3">
      <c r="B10" s="268" t="s">
        <v>20</v>
      </c>
      <c r="C10" s="269">
        <v>0</v>
      </c>
      <c r="D10" s="269">
        <v>0</v>
      </c>
      <c r="E10" s="270">
        <v>0</v>
      </c>
      <c r="F10" s="269">
        <v>-0.01</v>
      </c>
      <c r="G10" s="269">
        <v>0.4</v>
      </c>
      <c r="H10" s="269">
        <v>-0.31</v>
      </c>
      <c r="I10" s="269">
        <v>-0.31</v>
      </c>
      <c r="J10" s="270">
        <v>-6.0000000000000005E-2</v>
      </c>
      <c r="K10" s="269">
        <v>-0.03</v>
      </c>
      <c r="L10" s="269">
        <v>0.38</v>
      </c>
      <c r="M10" s="269">
        <v>-0.32</v>
      </c>
      <c r="N10" s="269">
        <v>-0.32</v>
      </c>
      <c r="O10" s="269">
        <v>-0.08</v>
      </c>
      <c r="P10" s="30"/>
      <c r="Q10" s="25"/>
      <c r="S10" s="26"/>
      <c r="T10" s="26"/>
      <c r="U10" s="26"/>
      <c r="V10" s="26"/>
      <c r="W10" s="27"/>
      <c r="X10" s="27"/>
    </row>
    <row r="11" spans="1:24" s="24" customFormat="1" ht="22.15" customHeight="1" x14ac:dyDescent="0.3">
      <c r="B11" s="274" t="s">
        <v>21</v>
      </c>
      <c r="C11" s="275">
        <v>0.01</v>
      </c>
      <c r="D11" s="275">
        <v>0</v>
      </c>
      <c r="E11" s="276">
        <v>0.01</v>
      </c>
      <c r="F11" s="275">
        <v>0</v>
      </c>
      <c r="G11" s="275">
        <v>9.9999999999999992E-2</v>
      </c>
      <c r="H11" s="275">
        <v>0.01</v>
      </c>
      <c r="I11" s="275">
        <v>0</v>
      </c>
      <c r="J11" s="276">
        <v>0.03</v>
      </c>
      <c r="K11" s="275">
        <v>-0.02</v>
      </c>
      <c r="L11" s="275">
        <v>0.08</v>
      </c>
      <c r="M11" s="275">
        <v>-0.02</v>
      </c>
      <c r="N11" s="275">
        <v>-0.03</v>
      </c>
      <c r="O11" s="275">
        <v>0.01</v>
      </c>
      <c r="P11" s="30"/>
      <c r="Q11" s="25"/>
      <c r="S11" s="26"/>
      <c r="T11" s="26"/>
      <c r="U11" s="26"/>
      <c r="V11" s="26"/>
      <c r="W11" s="27"/>
      <c r="X11" s="27"/>
    </row>
    <row r="12" spans="1:24" s="20" customFormat="1" ht="22.15" customHeight="1" x14ac:dyDescent="0.3">
      <c r="B12" s="277" t="s">
        <v>3</v>
      </c>
      <c r="C12" s="278">
        <v>0.01</v>
      </c>
      <c r="D12" s="278">
        <v>0</v>
      </c>
      <c r="E12" s="279">
        <v>6.9999999999999993E-2</v>
      </c>
      <c r="F12" s="278">
        <v>-0.01</v>
      </c>
      <c r="G12" s="278">
        <v>0.92</v>
      </c>
      <c r="H12" s="278">
        <v>-0.67</v>
      </c>
      <c r="I12" s="278">
        <v>-0.22</v>
      </c>
      <c r="J12" s="279">
        <v>0.01</v>
      </c>
      <c r="K12" s="278">
        <v>-0.09</v>
      </c>
      <c r="L12" s="278">
        <v>0.84</v>
      </c>
      <c r="M12" s="278">
        <v>-0.75</v>
      </c>
      <c r="N12" s="278">
        <v>-0.3</v>
      </c>
      <c r="O12" s="278">
        <v>-0.08</v>
      </c>
      <c r="P12" s="42"/>
      <c r="Q12" s="255"/>
      <c r="S12" s="256"/>
      <c r="T12" s="256"/>
      <c r="U12" s="256"/>
      <c r="V12" s="256"/>
      <c r="W12" s="257"/>
      <c r="X12" s="257"/>
    </row>
    <row r="13" spans="1:24" s="24" customFormat="1" ht="22.15" customHeight="1" x14ac:dyDescent="0.3">
      <c r="B13" s="274" t="s">
        <v>0</v>
      </c>
      <c r="C13" s="275">
        <v>0</v>
      </c>
      <c r="D13" s="275">
        <v>0</v>
      </c>
      <c r="E13" s="276">
        <v>0</v>
      </c>
      <c r="F13" s="275">
        <v>0</v>
      </c>
      <c r="G13" s="275">
        <v>0</v>
      </c>
      <c r="H13" s="275">
        <v>0.3</v>
      </c>
      <c r="I13" s="275">
        <v>0</v>
      </c>
      <c r="J13" s="276">
        <v>0.08</v>
      </c>
      <c r="K13" s="275">
        <v>0</v>
      </c>
      <c r="L13" s="275">
        <v>0.01</v>
      </c>
      <c r="M13" s="275">
        <v>0.3</v>
      </c>
      <c r="N13" s="275">
        <v>0</v>
      </c>
      <c r="O13" s="275">
        <v>0.08</v>
      </c>
      <c r="P13" s="30"/>
      <c r="Q13" s="25"/>
      <c r="S13" s="26"/>
      <c r="T13" s="26"/>
      <c r="U13" s="26"/>
      <c r="V13" s="26"/>
      <c r="W13" s="27"/>
      <c r="X13" s="27"/>
    </row>
    <row r="14" spans="1:24" s="24" customFormat="1" ht="22.15" customHeight="1" x14ac:dyDescent="0.3">
      <c r="B14" s="268" t="s">
        <v>124</v>
      </c>
      <c r="C14" s="269">
        <v>0</v>
      </c>
      <c r="D14" s="269">
        <v>0</v>
      </c>
      <c r="E14" s="270">
        <v>0</v>
      </c>
      <c r="F14" s="269">
        <v>0</v>
      </c>
      <c r="G14" s="269">
        <v>0</v>
      </c>
      <c r="H14" s="269">
        <v>0</v>
      </c>
      <c r="I14" s="269">
        <v>0</v>
      </c>
      <c r="J14" s="270">
        <v>0.01</v>
      </c>
      <c r="K14" s="269">
        <v>0</v>
      </c>
      <c r="L14" s="269">
        <v>0</v>
      </c>
      <c r="M14" s="269">
        <v>0</v>
      </c>
      <c r="N14" s="269">
        <v>0</v>
      </c>
      <c r="O14" s="269">
        <v>0.01</v>
      </c>
      <c r="P14" s="30"/>
      <c r="Q14" s="25"/>
      <c r="S14" s="26"/>
      <c r="T14" s="26"/>
      <c r="U14" s="26"/>
      <c r="V14" s="26"/>
      <c r="W14" s="27"/>
      <c r="X14" s="27"/>
    </row>
    <row r="15" spans="1:24" s="24" customFormat="1" ht="22.15" customHeight="1" x14ac:dyDescent="0.3">
      <c r="B15" s="274" t="s">
        <v>42</v>
      </c>
      <c r="C15" s="275">
        <v>0</v>
      </c>
      <c r="D15" s="275">
        <v>0</v>
      </c>
      <c r="E15" s="276">
        <v>0</v>
      </c>
      <c r="F15" s="275">
        <v>0</v>
      </c>
      <c r="G15" s="275">
        <v>0</v>
      </c>
      <c r="H15" s="275">
        <v>0.01</v>
      </c>
      <c r="I15" s="275">
        <v>0</v>
      </c>
      <c r="J15" s="276">
        <v>-0.01</v>
      </c>
      <c r="K15" s="275">
        <v>0</v>
      </c>
      <c r="L15" s="275">
        <v>0.01</v>
      </c>
      <c r="M15" s="275">
        <v>0</v>
      </c>
      <c r="N15" s="275">
        <v>0</v>
      </c>
      <c r="O15" s="275">
        <v>-0.01</v>
      </c>
      <c r="P15" s="30"/>
      <c r="Q15" s="25"/>
      <c r="S15" s="26"/>
      <c r="T15" s="26"/>
      <c r="U15" s="26"/>
      <c r="V15" s="26"/>
      <c r="W15" s="27"/>
      <c r="X15" s="27"/>
    </row>
    <row r="16" spans="1:24" s="24" customFormat="1" ht="22.15" customHeight="1" x14ac:dyDescent="0.3">
      <c r="B16" s="268" t="s">
        <v>4</v>
      </c>
      <c r="C16" s="269">
        <v>0</v>
      </c>
      <c r="D16" s="269">
        <v>0</v>
      </c>
      <c r="E16" s="270">
        <v>0</v>
      </c>
      <c r="F16" s="269">
        <v>0</v>
      </c>
      <c r="G16" s="269">
        <v>0</v>
      </c>
      <c r="H16" s="269">
        <v>0</v>
      </c>
      <c r="I16" s="269">
        <v>0</v>
      </c>
      <c r="J16" s="270">
        <v>0.01</v>
      </c>
      <c r="K16" s="269">
        <v>0</v>
      </c>
      <c r="L16" s="269">
        <v>0</v>
      </c>
      <c r="M16" s="269">
        <v>0</v>
      </c>
      <c r="N16" s="269">
        <v>0</v>
      </c>
      <c r="O16" s="269">
        <v>0.01</v>
      </c>
      <c r="P16" s="30"/>
      <c r="Q16" s="25"/>
      <c r="S16" s="26"/>
      <c r="T16" s="26"/>
      <c r="U16" s="26"/>
      <c r="V16" s="26"/>
      <c r="W16" s="27"/>
      <c r="X16" s="27"/>
    </row>
    <row r="17" spans="2:24" s="24" customFormat="1" ht="22.15" customHeight="1" x14ac:dyDescent="0.3">
      <c r="B17" s="274" t="s">
        <v>5</v>
      </c>
      <c r="C17" s="275">
        <v>0</v>
      </c>
      <c r="D17" s="275">
        <v>0</v>
      </c>
      <c r="E17" s="276">
        <v>0</v>
      </c>
      <c r="F17" s="275">
        <v>0</v>
      </c>
      <c r="G17" s="275">
        <v>0</v>
      </c>
      <c r="H17" s="275">
        <v>0</v>
      </c>
      <c r="I17" s="275">
        <v>0</v>
      </c>
      <c r="J17" s="276">
        <v>0.01</v>
      </c>
      <c r="K17" s="275">
        <v>0</v>
      </c>
      <c r="L17" s="275">
        <v>0</v>
      </c>
      <c r="M17" s="275">
        <v>0</v>
      </c>
      <c r="N17" s="275">
        <v>0</v>
      </c>
      <c r="O17" s="275">
        <v>0.01</v>
      </c>
      <c r="P17" s="30"/>
      <c r="Q17" s="25"/>
      <c r="S17" s="26"/>
      <c r="T17" s="26"/>
      <c r="U17" s="26"/>
      <c r="V17" s="26"/>
      <c r="W17" s="27"/>
      <c r="X17" s="27"/>
    </row>
    <row r="18" spans="2:24" s="24" customFormat="1" ht="22.15" customHeight="1" x14ac:dyDescent="0.3">
      <c r="B18" s="268" t="s">
        <v>6</v>
      </c>
      <c r="C18" s="269">
        <v>0</v>
      </c>
      <c r="D18" s="269">
        <v>0</v>
      </c>
      <c r="E18" s="270">
        <v>0</v>
      </c>
      <c r="F18" s="269">
        <v>0</v>
      </c>
      <c r="G18" s="269">
        <v>0</v>
      </c>
      <c r="H18" s="269">
        <v>-0.1</v>
      </c>
      <c r="I18" s="269">
        <v>0</v>
      </c>
      <c r="J18" s="270">
        <v>-0.03</v>
      </c>
      <c r="K18" s="269">
        <v>0</v>
      </c>
      <c r="L18" s="269">
        <v>0</v>
      </c>
      <c r="M18" s="269">
        <v>-9.9999999999999992E-2</v>
      </c>
      <c r="N18" s="269">
        <v>0</v>
      </c>
      <c r="O18" s="269">
        <v>-0.03</v>
      </c>
      <c r="P18" s="30"/>
      <c r="Q18" s="25"/>
      <c r="S18" s="26"/>
      <c r="T18" s="26"/>
      <c r="U18" s="26"/>
      <c r="V18" s="26"/>
      <c r="W18" s="27"/>
      <c r="X18" s="27"/>
    </row>
    <row r="19" spans="2:24" s="24" customFormat="1" ht="22.15" customHeight="1" x14ac:dyDescent="0.3">
      <c r="B19" s="274" t="s">
        <v>146</v>
      </c>
      <c r="C19" s="275">
        <v>0</v>
      </c>
      <c r="D19" s="275">
        <v>0</v>
      </c>
      <c r="E19" s="276">
        <v>0</v>
      </c>
      <c r="F19" s="275">
        <v>0</v>
      </c>
      <c r="G19" s="275">
        <v>0</v>
      </c>
      <c r="H19" s="275">
        <v>0</v>
      </c>
      <c r="I19" s="275">
        <v>0.01</v>
      </c>
      <c r="J19" s="276">
        <v>0.01</v>
      </c>
      <c r="K19" s="275">
        <v>0</v>
      </c>
      <c r="L19" s="275">
        <v>0</v>
      </c>
      <c r="M19" s="275">
        <v>0</v>
      </c>
      <c r="N19" s="275">
        <v>0.01</v>
      </c>
      <c r="O19" s="275">
        <v>0.01</v>
      </c>
      <c r="P19" s="30"/>
      <c r="Q19" s="25"/>
      <c r="S19" s="26"/>
      <c r="T19" s="26"/>
      <c r="U19" s="26"/>
      <c r="V19" s="26"/>
      <c r="W19" s="27"/>
      <c r="X19" s="27"/>
    </row>
    <row r="20" spans="2:24" s="251" customFormat="1" ht="22.15" customHeight="1" x14ac:dyDescent="0.3">
      <c r="B20" s="280" t="s">
        <v>161</v>
      </c>
      <c r="C20" s="281">
        <v>0</v>
      </c>
      <c r="D20" s="281">
        <v>0</v>
      </c>
      <c r="E20" s="282">
        <v>0</v>
      </c>
      <c r="F20" s="281">
        <v>0</v>
      </c>
      <c r="G20" s="281">
        <v>0</v>
      </c>
      <c r="H20" s="281">
        <v>0</v>
      </c>
      <c r="I20" s="281">
        <v>0</v>
      </c>
      <c r="J20" s="282">
        <v>0</v>
      </c>
      <c r="K20" s="281">
        <v>0</v>
      </c>
      <c r="L20" s="281">
        <v>0</v>
      </c>
      <c r="M20" s="281">
        <v>0</v>
      </c>
      <c r="N20" s="281">
        <v>0</v>
      </c>
      <c r="O20" s="281">
        <v>0</v>
      </c>
      <c r="P20" s="252"/>
      <c r="Q20" s="253"/>
      <c r="S20" s="26"/>
      <c r="T20" s="26"/>
      <c r="U20" s="26"/>
      <c r="V20" s="26"/>
      <c r="W20" s="254"/>
      <c r="X20" s="254"/>
    </row>
    <row r="21" spans="2:24" s="251" customFormat="1" ht="22.15" customHeight="1" x14ac:dyDescent="0.3">
      <c r="B21" s="271" t="s">
        <v>162</v>
      </c>
      <c r="C21" s="272">
        <v>0</v>
      </c>
      <c r="D21" s="272">
        <v>0</v>
      </c>
      <c r="E21" s="273">
        <v>0</v>
      </c>
      <c r="F21" s="272">
        <v>0</v>
      </c>
      <c r="G21" s="272">
        <v>0</v>
      </c>
      <c r="H21" s="272">
        <v>0</v>
      </c>
      <c r="I21" s="272">
        <v>0</v>
      </c>
      <c r="J21" s="273">
        <v>0</v>
      </c>
      <c r="K21" s="272">
        <v>0</v>
      </c>
      <c r="L21" s="272">
        <v>0</v>
      </c>
      <c r="M21" s="272">
        <v>0</v>
      </c>
      <c r="N21" s="272">
        <v>0</v>
      </c>
      <c r="O21" s="272">
        <v>0</v>
      </c>
      <c r="P21" s="252"/>
      <c r="Q21" s="253"/>
      <c r="S21" s="26"/>
      <c r="T21" s="26"/>
      <c r="U21" s="26"/>
      <c r="V21" s="26"/>
      <c r="W21" s="254"/>
      <c r="X21" s="254"/>
    </row>
    <row r="22" spans="2:24" s="20" customFormat="1" ht="22.15" customHeight="1" x14ac:dyDescent="0.3">
      <c r="B22" s="277" t="s">
        <v>147</v>
      </c>
      <c r="C22" s="278">
        <v>0</v>
      </c>
      <c r="D22" s="278">
        <v>0</v>
      </c>
      <c r="E22" s="279">
        <v>0</v>
      </c>
      <c r="F22" s="278">
        <v>0</v>
      </c>
      <c r="G22" s="278">
        <v>0</v>
      </c>
      <c r="H22" s="278">
        <v>0.21000000000000002</v>
      </c>
      <c r="I22" s="278">
        <v>0</v>
      </c>
      <c r="J22" s="279">
        <v>6.0000000000000005E-2</v>
      </c>
      <c r="K22" s="278">
        <v>0</v>
      </c>
      <c r="L22" s="278">
        <v>0.01</v>
      </c>
      <c r="M22" s="278">
        <v>0.2</v>
      </c>
      <c r="N22" s="278">
        <v>0</v>
      </c>
      <c r="O22" s="278">
        <v>6.0000000000000005E-2</v>
      </c>
      <c r="P22" s="42"/>
      <c r="Q22" s="255"/>
      <c r="S22" s="256"/>
      <c r="T22" s="256"/>
      <c r="U22" s="256"/>
      <c r="V22" s="256"/>
      <c r="W22" s="257"/>
      <c r="X22" s="257"/>
    </row>
    <row r="23" spans="2:24" s="24" customFormat="1" ht="22.15" customHeight="1" x14ac:dyDescent="0.3">
      <c r="B23" s="283" t="s">
        <v>163</v>
      </c>
      <c r="C23" s="284">
        <v>0.01</v>
      </c>
      <c r="D23" s="284">
        <v>0</v>
      </c>
      <c r="E23" s="285">
        <v>6.9999999999999993E-2</v>
      </c>
      <c r="F23" s="284">
        <v>-0.01</v>
      </c>
      <c r="G23" s="284">
        <v>0.92</v>
      </c>
      <c r="H23" s="284">
        <v>-0.47000000000000003</v>
      </c>
      <c r="I23" s="284">
        <v>-0.22</v>
      </c>
      <c r="J23" s="285">
        <v>6.9999999999999993E-2</v>
      </c>
      <c r="K23" s="284">
        <v>-0.09</v>
      </c>
      <c r="L23" s="284">
        <v>0.84</v>
      </c>
      <c r="M23" s="284">
        <v>-0.55000000000000004</v>
      </c>
      <c r="N23" s="284">
        <v>-0.3</v>
      </c>
      <c r="O23" s="284">
        <v>-0.02</v>
      </c>
      <c r="P23" s="30"/>
      <c r="Q23" s="25"/>
      <c r="S23" s="26"/>
      <c r="T23" s="26"/>
      <c r="U23" s="26"/>
      <c r="V23" s="26"/>
      <c r="W23" s="27"/>
      <c r="X23" s="27"/>
    </row>
    <row r="24" spans="2:24" s="24" customFormat="1" ht="22.15" customHeight="1" x14ac:dyDescent="0.3">
      <c r="B24" s="286" t="s">
        <v>164</v>
      </c>
      <c r="C24" s="287">
        <v>0.01</v>
      </c>
      <c r="D24" s="287">
        <v>-0.01</v>
      </c>
      <c r="E24" s="288">
        <v>6.9999999999999993E-2</v>
      </c>
      <c r="F24" s="287">
        <v>-6.0000000000000005E-2</v>
      </c>
      <c r="G24" s="287">
        <v>0.82000000000000006</v>
      </c>
      <c r="H24" s="287">
        <v>-0.5</v>
      </c>
      <c r="I24" s="287">
        <v>-0.3</v>
      </c>
      <c r="J24" s="288">
        <v>-0.01</v>
      </c>
      <c r="K24" s="287">
        <v>-0.08</v>
      </c>
      <c r="L24" s="287">
        <v>-0.09</v>
      </c>
      <c r="M24" s="287">
        <v>-0.08</v>
      </c>
      <c r="N24" s="287">
        <v>-0.08</v>
      </c>
      <c r="O24" s="287">
        <v>-0.08</v>
      </c>
      <c r="P24" s="30"/>
      <c r="Q24" s="31"/>
      <c r="S24" s="32"/>
      <c r="T24" s="33"/>
      <c r="U24" s="33"/>
      <c r="V24" s="33"/>
      <c r="W24" s="27"/>
      <c r="X24" s="27"/>
    </row>
    <row r="25" spans="2:24" s="39" customFormat="1" ht="22.15" customHeight="1" x14ac:dyDescent="0.3">
      <c r="B25" s="265" t="s">
        <v>73</v>
      </c>
      <c r="C25" s="289"/>
      <c r="D25" s="289"/>
      <c r="E25" s="290"/>
      <c r="F25" s="289"/>
      <c r="G25" s="289"/>
      <c r="H25" s="289"/>
      <c r="I25" s="289"/>
      <c r="J25" s="290"/>
      <c r="K25" s="289"/>
      <c r="L25" s="289"/>
      <c r="M25" s="289"/>
      <c r="N25" s="289"/>
      <c r="O25" s="289"/>
      <c r="P25" s="57"/>
      <c r="S25" s="40"/>
      <c r="T25" s="33"/>
      <c r="U25" s="33"/>
      <c r="V25" s="33"/>
      <c r="W25" s="27"/>
      <c r="X25" s="27"/>
    </row>
    <row r="26" spans="2:24" s="24" customFormat="1" ht="22.15" customHeight="1" x14ac:dyDescent="0.3">
      <c r="B26" s="268" t="s">
        <v>19</v>
      </c>
      <c r="C26" s="269">
        <v>0</v>
      </c>
      <c r="D26" s="269">
        <v>0</v>
      </c>
      <c r="E26" s="270">
        <v>0</v>
      </c>
      <c r="F26" s="269">
        <v>0</v>
      </c>
      <c r="G26" s="269">
        <v>0.05</v>
      </c>
      <c r="H26" s="269">
        <v>0.54</v>
      </c>
      <c r="I26" s="269">
        <v>0.65</v>
      </c>
      <c r="J26" s="270">
        <v>0.31</v>
      </c>
      <c r="K26" s="269">
        <v>0.26</v>
      </c>
      <c r="L26" s="269">
        <v>0.14000000000000001</v>
      </c>
      <c r="M26" s="269">
        <v>0.24000000000000002</v>
      </c>
      <c r="N26" s="269">
        <v>0.19</v>
      </c>
      <c r="O26" s="269">
        <v>0.21000000000000002</v>
      </c>
      <c r="P26" s="36"/>
      <c r="Q26" s="25"/>
      <c r="S26" s="32"/>
      <c r="T26" s="33"/>
      <c r="U26" s="33"/>
      <c r="V26" s="33"/>
      <c r="W26" s="27"/>
      <c r="X26" s="27"/>
    </row>
    <row r="27" spans="2:24" s="251" customFormat="1" ht="22.15" customHeight="1" x14ac:dyDescent="0.3">
      <c r="B27" s="271" t="s">
        <v>160</v>
      </c>
      <c r="C27" s="272">
        <v>0</v>
      </c>
      <c r="D27" s="272">
        <v>0</v>
      </c>
      <c r="E27" s="273">
        <v>0</v>
      </c>
      <c r="F27" s="272">
        <v>0</v>
      </c>
      <c r="G27" s="272">
        <v>0.01</v>
      </c>
      <c r="H27" s="272">
        <v>0.61</v>
      </c>
      <c r="I27" s="272">
        <v>0.65</v>
      </c>
      <c r="J27" s="273">
        <v>0.32</v>
      </c>
      <c r="K27" s="272">
        <v>0.27</v>
      </c>
      <c r="L27" s="272">
        <v>0.15000000000000002</v>
      </c>
      <c r="M27" s="272">
        <v>0.25</v>
      </c>
      <c r="N27" s="272">
        <v>0.2</v>
      </c>
      <c r="O27" s="272">
        <v>0.22</v>
      </c>
      <c r="P27" s="258"/>
      <c r="Q27" s="253"/>
      <c r="S27" s="32"/>
      <c r="T27" s="33"/>
      <c r="U27" s="33"/>
      <c r="V27" s="33"/>
      <c r="W27" s="254"/>
      <c r="X27" s="254"/>
    </row>
    <row r="28" spans="2:24" s="24" customFormat="1" ht="22.15" customHeight="1" x14ac:dyDescent="0.3">
      <c r="B28" s="268" t="s">
        <v>20</v>
      </c>
      <c r="C28" s="269">
        <v>0</v>
      </c>
      <c r="D28" s="269">
        <v>0</v>
      </c>
      <c r="E28" s="270">
        <v>-0.01</v>
      </c>
      <c r="F28" s="269">
        <v>0</v>
      </c>
      <c r="G28" s="269">
        <v>0.02</v>
      </c>
      <c r="H28" s="269">
        <v>-0.01</v>
      </c>
      <c r="I28" s="269">
        <v>0</v>
      </c>
      <c r="J28" s="270">
        <v>0.01</v>
      </c>
      <c r="K28" s="269">
        <v>0.01</v>
      </c>
      <c r="L28" s="269">
        <v>0.01</v>
      </c>
      <c r="M28" s="269">
        <v>0.01</v>
      </c>
      <c r="N28" s="269">
        <v>0.01</v>
      </c>
      <c r="O28" s="269">
        <v>0.01</v>
      </c>
      <c r="P28" s="36"/>
      <c r="Q28" s="25"/>
      <c r="S28" s="32"/>
      <c r="T28" s="33"/>
      <c r="U28" s="33"/>
      <c r="V28" s="33"/>
      <c r="W28" s="27"/>
      <c r="X28" s="27"/>
    </row>
    <row r="29" spans="2:24" s="24" customFormat="1" ht="22.15" customHeight="1" x14ac:dyDescent="0.3">
      <c r="B29" s="274" t="s">
        <v>21</v>
      </c>
      <c r="C29" s="275">
        <v>0</v>
      </c>
      <c r="D29" s="275">
        <v>0</v>
      </c>
      <c r="E29" s="276">
        <v>0</v>
      </c>
      <c r="F29" s="275">
        <v>0</v>
      </c>
      <c r="G29" s="275">
        <v>0</v>
      </c>
      <c r="H29" s="275">
        <v>-0.02</v>
      </c>
      <c r="I29" s="275">
        <v>0</v>
      </c>
      <c r="J29" s="276">
        <v>-0.01</v>
      </c>
      <c r="K29" s="275">
        <v>0</v>
      </c>
      <c r="L29" s="275">
        <v>0</v>
      </c>
      <c r="M29" s="275">
        <v>0</v>
      </c>
      <c r="N29" s="275">
        <v>0</v>
      </c>
      <c r="O29" s="275">
        <v>0</v>
      </c>
      <c r="P29" s="36"/>
      <c r="Q29" s="25"/>
      <c r="S29" s="32"/>
      <c r="T29" s="33"/>
      <c r="U29" s="33"/>
      <c r="V29" s="33"/>
      <c r="W29" s="27"/>
      <c r="X29" s="27"/>
    </row>
    <row r="30" spans="2:24" s="20" customFormat="1" ht="22.15" customHeight="1" x14ac:dyDescent="0.3">
      <c r="B30" s="277" t="s">
        <v>3</v>
      </c>
      <c r="C30" s="278">
        <v>0</v>
      </c>
      <c r="D30" s="278">
        <v>0</v>
      </c>
      <c r="E30" s="279">
        <v>-0.01</v>
      </c>
      <c r="F30" s="278">
        <v>0</v>
      </c>
      <c r="G30" s="278">
        <v>6.0000000000000005E-2</v>
      </c>
      <c r="H30" s="278">
        <v>0.52</v>
      </c>
      <c r="I30" s="278">
        <v>0.65</v>
      </c>
      <c r="J30" s="279">
        <v>0.31</v>
      </c>
      <c r="K30" s="278">
        <v>0.27</v>
      </c>
      <c r="L30" s="278">
        <v>0.15000000000000002</v>
      </c>
      <c r="M30" s="278">
        <v>0.25</v>
      </c>
      <c r="N30" s="278">
        <v>0.2</v>
      </c>
      <c r="O30" s="278">
        <v>0.22</v>
      </c>
      <c r="P30" s="58"/>
      <c r="Q30" s="255"/>
      <c r="S30" s="35"/>
      <c r="T30" s="260"/>
      <c r="U30" s="260"/>
      <c r="V30" s="260"/>
      <c r="W30" s="257"/>
      <c r="X30" s="257"/>
    </row>
    <row r="31" spans="2:24" s="24" customFormat="1" ht="22.15" customHeight="1" x14ac:dyDescent="0.3">
      <c r="B31" s="274" t="s">
        <v>0</v>
      </c>
      <c r="C31" s="275">
        <v>0</v>
      </c>
      <c r="D31" s="275">
        <v>0</v>
      </c>
      <c r="E31" s="276">
        <v>0</v>
      </c>
      <c r="F31" s="275">
        <v>0</v>
      </c>
      <c r="G31" s="275">
        <v>0</v>
      </c>
      <c r="H31" s="275">
        <v>0.03</v>
      </c>
      <c r="I31" s="275">
        <v>0.03</v>
      </c>
      <c r="J31" s="276">
        <v>0.02</v>
      </c>
      <c r="K31" s="275">
        <v>0.03</v>
      </c>
      <c r="L31" s="275">
        <v>0.03</v>
      </c>
      <c r="M31" s="275">
        <v>0.03</v>
      </c>
      <c r="N31" s="275">
        <v>0.03</v>
      </c>
      <c r="O31" s="275">
        <v>0.03</v>
      </c>
      <c r="P31" s="36"/>
      <c r="Q31" s="25"/>
      <c r="S31" s="32"/>
      <c r="T31" s="33"/>
      <c r="U31" s="33"/>
      <c r="V31" s="33"/>
      <c r="W31" s="27"/>
      <c r="X31" s="27"/>
    </row>
    <row r="32" spans="2:24" s="24" customFormat="1" ht="22.15" customHeight="1" x14ac:dyDescent="0.3">
      <c r="B32" s="268" t="s">
        <v>124</v>
      </c>
      <c r="C32" s="269">
        <v>0</v>
      </c>
      <c r="D32" s="269">
        <v>0</v>
      </c>
      <c r="E32" s="270">
        <v>0</v>
      </c>
      <c r="F32" s="269">
        <v>0</v>
      </c>
      <c r="G32" s="269">
        <v>0</v>
      </c>
      <c r="H32" s="269">
        <v>0</v>
      </c>
      <c r="I32" s="269">
        <v>0</v>
      </c>
      <c r="J32" s="270">
        <v>0</v>
      </c>
      <c r="K32" s="269">
        <v>0</v>
      </c>
      <c r="L32" s="269">
        <v>0</v>
      </c>
      <c r="M32" s="269">
        <v>0</v>
      </c>
      <c r="N32" s="269">
        <v>0</v>
      </c>
      <c r="O32" s="269">
        <v>0</v>
      </c>
      <c r="P32" s="36"/>
      <c r="Q32" s="25"/>
      <c r="S32" s="32"/>
      <c r="T32" s="33"/>
      <c r="U32" s="33"/>
      <c r="V32" s="33"/>
      <c r="W32" s="27"/>
      <c r="X32" s="27"/>
    </row>
    <row r="33" spans="1:24" s="24" customFormat="1" ht="22.15" customHeight="1" x14ac:dyDescent="0.3">
      <c r="B33" s="274" t="s">
        <v>42</v>
      </c>
      <c r="C33" s="275">
        <v>0</v>
      </c>
      <c r="D33" s="275">
        <v>0</v>
      </c>
      <c r="E33" s="276">
        <v>0.01</v>
      </c>
      <c r="F33" s="275">
        <v>-0.03</v>
      </c>
      <c r="G33" s="275">
        <v>-0.02</v>
      </c>
      <c r="H33" s="275">
        <v>0.01</v>
      </c>
      <c r="I33" s="275">
        <v>0</v>
      </c>
      <c r="J33" s="276">
        <v>-0.01</v>
      </c>
      <c r="K33" s="275">
        <v>-0.01</v>
      </c>
      <c r="L33" s="275">
        <v>-0.02</v>
      </c>
      <c r="M33" s="275">
        <v>-0.01</v>
      </c>
      <c r="N33" s="275">
        <v>-0.02</v>
      </c>
      <c r="O33" s="275">
        <v>-0.02</v>
      </c>
      <c r="P33" s="36"/>
      <c r="Q33" s="25"/>
      <c r="S33" s="32"/>
      <c r="T33" s="33"/>
      <c r="U33" s="33"/>
      <c r="V33" s="33"/>
      <c r="W33" s="27"/>
      <c r="X33" s="27"/>
    </row>
    <row r="34" spans="1:24" s="24" customFormat="1" ht="22.15" customHeight="1" x14ac:dyDescent="0.3">
      <c r="B34" s="268" t="s">
        <v>4</v>
      </c>
      <c r="C34" s="269">
        <v>0</v>
      </c>
      <c r="D34" s="269">
        <v>0</v>
      </c>
      <c r="E34" s="270">
        <v>0</v>
      </c>
      <c r="F34" s="269">
        <v>0.01</v>
      </c>
      <c r="G34" s="269">
        <v>-0.02</v>
      </c>
      <c r="H34" s="269">
        <v>-0.09</v>
      </c>
      <c r="I34" s="269">
        <v>0</v>
      </c>
      <c r="J34" s="270">
        <v>-0.03</v>
      </c>
      <c r="K34" s="269">
        <v>-0.02</v>
      </c>
      <c r="L34" s="269">
        <v>-0.02</v>
      </c>
      <c r="M34" s="269">
        <v>-0.03</v>
      </c>
      <c r="N34" s="269">
        <v>-0.03</v>
      </c>
      <c r="O34" s="269">
        <v>-0.02</v>
      </c>
      <c r="P34" s="36"/>
      <c r="Q34" s="25"/>
      <c r="S34" s="32"/>
      <c r="T34" s="33"/>
      <c r="U34" s="33"/>
      <c r="V34" s="33"/>
      <c r="W34" s="27"/>
      <c r="X34" s="27"/>
    </row>
    <row r="35" spans="1:24" s="24" customFormat="1" ht="22.15" customHeight="1" x14ac:dyDescent="0.3">
      <c r="B35" s="274" t="s">
        <v>5</v>
      </c>
      <c r="C35" s="275">
        <v>0.01</v>
      </c>
      <c r="D35" s="275">
        <v>0.01</v>
      </c>
      <c r="E35" s="276">
        <v>0.01</v>
      </c>
      <c r="F35" s="275">
        <v>0.01</v>
      </c>
      <c r="G35" s="275">
        <v>0.01</v>
      </c>
      <c r="H35" s="275">
        <v>0.03</v>
      </c>
      <c r="I35" s="275">
        <v>0.01</v>
      </c>
      <c r="J35" s="276">
        <v>0.01</v>
      </c>
      <c r="K35" s="275">
        <v>0.01</v>
      </c>
      <c r="L35" s="275">
        <v>0.01</v>
      </c>
      <c r="M35" s="275">
        <v>0.01</v>
      </c>
      <c r="N35" s="275">
        <v>0.01</v>
      </c>
      <c r="O35" s="275">
        <v>0.01</v>
      </c>
      <c r="P35" s="36"/>
      <c r="Q35" s="25"/>
      <c r="S35" s="32"/>
      <c r="T35" s="33"/>
      <c r="U35" s="33"/>
      <c r="V35" s="33"/>
      <c r="W35" s="27"/>
      <c r="X35" s="27"/>
    </row>
    <row r="36" spans="1:24" s="24" customFormat="1" ht="22.15" customHeight="1" x14ac:dyDescent="0.3">
      <c r="B36" s="268" t="s">
        <v>6</v>
      </c>
      <c r="C36" s="269">
        <v>0</v>
      </c>
      <c r="D36" s="269">
        <v>0</v>
      </c>
      <c r="E36" s="270">
        <v>0.01</v>
      </c>
      <c r="F36" s="269">
        <v>0.01</v>
      </c>
      <c r="G36" s="269">
        <v>0.01</v>
      </c>
      <c r="H36" s="269">
        <v>-0.02</v>
      </c>
      <c r="I36" s="269">
        <v>0</v>
      </c>
      <c r="J36" s="270">
        <v>-0.01</v>
      </c>
      <c r="K36" s="269">
        <v>-0.01</v>
      </c>
      <c r="L36" s="269">
        <v>-0.01</v>
      </c>
      <c r="M36" s="269">
        <v>-0.01</v>
      </c>
      <c r="N36" s="269">
        <v>-0.01</v>
      </c>
      <c r="O36" s="269">
        <v>-0.01</v>
      </c>
      <c r="P36" s="36"/>
      <c r="Q36" s="25"/>
      <c r="S36" s="32"/>
      <c r="T36" s="33"/>
      <c r="U36" s="33"/>
      <c r="V36" s="33"/>
      <c r="W36" s="27"/>
      <c r="X36" s="27"/>
    </row>
    <row r="37" spans="1:24" s="24" customFormat="1" ht="22.15" customHeight="1" x14ac:dyDescent="0.3">
      <c r="B37" s="274" t="s">
        <v>146</v>
      </c>
      <c r="C37" s="275">
        <v>0</v>
      </c>
      <c r="D37" s="275">
        <v>0</v>
      </c>
      <c r="E37" s="276">
        <v>0</v>
      </c>
      <c r="F37" s="275">
        <v>0</v>
      </c>
      <c r="G37" s="275">
        <v>0</v>
      </c>
      <c r="H37" s="275">
        <v>9.9999999999999992E-2</v>
      </c>
      <c r="I37" s="275">
        <v>0</v>
      </c>
      <c r="J37" s="276">
        <v>0.03</v>
      </c>
      <c r="K37" s="275">
        <v>0</v>
      </c>
      <c r="L37" s="275">
        <v>0</v>
      </c>
      <c r="M37" s="275">
        <v>0</v>
      </c>
      <c r="N37" s="275">
        <v>0</v>
      </c>
      <c r="O37" s="275">
        <v>0</v>
      </c>
      <c r="P37" s="36"/>
      <c r="Q37" s="25"/>
      <c r="S37" s="32"/>
      <c r="T37" s="33"/>
      <c r="U37" s="33"/>
      <c r="V37" s="33"/>
      <c r="W37" s="27"/>
      <c r="X37" s="27"/>
    </row>
    <row r="38" spans="1:24" s="251" customFormat="1" ht="22.15" customHeight="1" x14ac:dyDescent="0.3">
      <c r="B38" s="280" t="s">
        <v>161</v>
      </c>
      <c r="C38" s="281">
        <v>0</v>
      </c>
      <c r="D38" s="281">
        <v>0</v>
      </c>
      <c r="E38" s="282">
        <v>0</v>
      </c>
      <c r="F38" s="281">
        <v>0</v>
      </c>
      <c r="G38" s="281">
        <v>0</v>
      </c>
      <c r="H38" s="281">
        <v>9.9999999999999992E-2</v>
      </c>
      <c r="I38" s="281">
        <v>0</v>
      </c>
      <c r="J38" s="282">
        <v>0.03</v>
      </c>
      <c r="K38" s="281">
        <v>0</v>
      </c>
      <c r="L38" s="281">
        <v>0</v>
      </c>
      <c r="M38" s="281">
        <v>0</v>
      </c>
      <c r="N38" s="281">
        <v>0</v>
      </c>
      <c r="O38" s="281">
        <v>0</v>
      </c>
      <c r="P38" s="258"/>
      <c r="Q38" s="253"/>
      <c r="S38" s="32"/>
      <c r="T38" s="33"/>
      <c r="U38" s="33"/>
      <c r="V38" s="33"/>
      <c r="W38" s="254"/>
      <c r="X38" s="254"/>
    </row>
    <row r="39" spans="1:24" s="251" customFormat="1" ht="22.15" customHeight="1" x14ac:dyDescent="0.3">
      <c r="B39" s="271" t="s">
        <v>162</v>
      </c>
      <c r="C39" s="272">
        <v>0</v>
      </c>
      <c r="D39" s="272">
        <v>0</v>
      </c>
      <c r="E39" s="273">
        <v>0</v>
      </c>
      <c r="F39" s="272">
        <v>0</v>
      </c>
      <c r="G39" s="272">
        <v>0</v>
      </c>
      <c r="H39" s="272">
        <v>0</v>
      </c>
      <c r="I39" s="272">
        <v>0</v>
      </c>
      <c r="J39" s="273">
        <v>0</v>
      </c>
      <c r="K39" s="272">
        <v>0</v>
      </c>
      <c r="L39" s="272">
        <v>0</v>
      </c>
      <c r="M39" s="272">
        <v>0</v>
      </c>
      <c r="N39" s="272">
        <v>0</v>
      </c>
      <c r="O39" s="272">
        <v>0</v>
      </c>
      <c r="P39" s="258"/>
      <c r="Q39" s="259"/>
      <c r="S39" s="32"/>
      <c r="T39" s="33"/>
      <c r="U39" s="33"/>
      <c r="V39" s="33"/>
      <c r="W39" s="254"/>
      <c r="X39" s="254"/>
    </row>
    <row r="40" spans="1:24" s="20" customFormat="1" ht="22.15" customHeight="1" x14ac:dyDescent="0.3">
      <c r="B40" s="277" t="s">
        <v>147</v>
      </c>
      <c r="C40" s="278">
        <v>0.01</v>
      </c>
      <c r="D40" s="278">
        <v>0.01</v>
      </c>
      <c r="E40" s="279">
        <v>0.01</v>
      </c>
      <c r="F40" s="278">
        <v>-0.02</v>
      </c>
      <c r="G40" s="278">
        <v>-0.03</v>
      </c>
      <c r="H40" s="278">
        <v>0.05</v>
      </c>
      <c r="I40" s="278">
        <v>0.04</v>
      </c>
      <c r="J40" s="279">
        <v>0.02</v>
      </c>
      <c r="K40" s="278">
        <v>0.01</v>
      </c>
      <c r="L40" s="278">
        <v>-0.01</v>
      </c>
      <c r="M40" s="278">
        <v>-0.01</v>
      </c>
      <c r="N40" s="278">
        <v>-0.01</v>
      </c>
      <c r="O40" s="278">
        <v>-0.01</v>
      </c>
      <c r="P40" s="58"/>
      <c r="Q40" s="255"/>
      <c r="S40" s="35"/>
      <c r="T40" s="260"/>
      <c r="U40" s="260"/>
      <c r="V40" s="260"/>
      <c r="W40" s="257"/>
      <c r="X40" s="257"/>
    </row>
    <row r="41" spans="1:24" s="24" customFormat="1" ht="20.25" x14ac:dyDescent="0.3">
      <c r="B41" s="274" t="s">
        <v>165</v>
      </c>
      <c r="C41" s="275">
        <v>0.01</v>
      </c>
      <c r="D41" s="275">
        <v>0.01</v>
      </c>
      <c r="E41" s="276">
        <v>0.01</v>
      </c>
      <c r="F41" s="275">
        <v>-0.02</v>
      </c>
      <c r="G41" s="275">
        <v>0.04</v>
      </c>
      <c r="H41" s="275">
        <v>0.56000000000000005</v>
      </c>
      <c r="I41" s="275">
        <v>0.68</v>
      </c>
      <c r="J41" s="276">
        <v>0.32</v>
      </c>
      <c r="K41" s="275">
        <v>0.27</v>
      </c>
      <c r="L41" s="275">
        <v>0.15000000000000002</v>
      </c>
      <c r="M41" s="275">
        <v>0.25</v>
      </c>
      <c r="N41" s="275">
        <v>0.19</v>
      </c>
      <c r="O41" s="275">
        <v>0.21000000000000002</v>
      </c>
      <c r="P41" s="36"/>
      <c r="Q41" s="25"/>
      <c r="S41" s="32"/>
      <c r="T41" s="33"/>
      <c r="U41" s="33"/>
      <c r="V41" s="33"/>
      <c r="W41" s="27"/>
      <c r="X41" s="27"/>
    </row>
    <row r="42" spans="1:24" s="24" customFormat="1" ht="20.25" x14ac:dyDescent="0.3">
      <c r="B42" s="268" t="s">
        <v>1</v>
      </c>
      <c r="C42" s="269">
        <v>0</v>
      </c>
      <c r="D42" s="269">
        <v>0</v>
      </c>
      <c r="E42" s="270">
        <v>0</v>
      </c>
      <c r="F42" s="269">
        <v>0</v>
      </c>
      <c r="G42" s="269">
        <v>0</v>
      </c>
      <c r="H42" s="269">
        <v>0</v>
      </c>
      <c r="I42" s="269">
        <v>0</v>
      </c>
      <c r="J42" s="270">
        <v>0</v>
      </c>
      <c r="K42" s="269">
        <v>0</v>
      </c>
      <c r="L42" s="269">
        <v>0</v>
      </c>
      <c r="M42" s="269">
        <v>0</v>
      </c>
      <c r="N42" s="269">
        <v>0</v>
      </c>
      <c r="O42" s="269">
        <v>0</v>
      </c>
      <c r="P42" s="36"/>
      <c r="Q42" s="25"/>
      <c r="S42" s="32"/>
      <c r="T42" s="33"/>
      <c r="U42" s="33"/>
      <c r="V42" s="33"/>
      <c r="W42" s="27"/>
      <c r="X42" s="27"/>
    </row>
    <row r="43" spans="1:24" s="24" customFormat="1" ht="40.5" x14ac:dyDescent="0.3">
      <c r="B43" s="295" t="s">
        <v>166</v>
      </c>
      <c r="C43" s="336">
        <v>0.01</v>
      </c>
      <c r="D43" s="336">
        <v>0.01</v>
      </c>
      <c r="E43" s="337">
        <v>0.01</v>
      </c>
      <c r="F43" s="336">
        <v>-0.02</v>
      </c>
      <c r="G43" s="336">
        <v>0.04</v>
      </c>
      <c r="H43" s="336">
        <v>0.56000000000000005</v>
      </c>
      <c r="I43" s="336">
        <v>0.68</v>
      </c>
      <c r="J43" s="337">
        <v>0.32</v>
      </c>
      <c r="K43" s="336">
        <v>0.27</v>
      </c>
      <c r="L43" s="336">
        <v>0.15000000000000002</v>
      </c>
      <c r="M43" s="336">
        <v>0.25</v>
      </c>
      <c r="N43" s="336">
        <v>0.19</v>
      </c>
      <c r="O43" s="336">
        <v>0.21000000000000002</v>
      </c>
      <c r="P43" s="36"/>
      <c r="Q43" s="25"/>
      <c r="S43" s="32"/>
      <c r="T43" s="33"/>
      <c r="U43" s="33"/>
      <c r="V43" s="33"/>
      <c r="W43" s="27"/>
      <c r="X43" s="27"/>
    </row>
    <row r="44" spans="1:24" s="24" customFormat="1" ht="40.5" x14ac:dyDescent="0.3">
      <c r="B44" s="268" t="s">
        <v>167</v>
      </c>
      <c r="C44" s="269">
        <v>0</v>
      </c>
      <c r="D44" s="269">
        <v>0</v>
      </c>
      <c r="E44" s="270">
        <v>0</v>
      </c>
      <c r="F44" s="269">
        <v>0</v>
      </c>
      <c r="G44" s="269">
        <v>0</v>
      </c>
      <c r="H44" s="269">
        <v>0</v>
      </c>
      <c r="I44" s="269">
        <v>0</v>
      </c>
      <c r="J44" s="270">
        <v>0</v>
      </c>
      <c r="K44" s="269">
        <v>0</v>
      </c>
      <c r="L44" s="269">
        <v>0</v>
      </c>
      <c r="M44" s="269">
        <v>0</v>
      </c>
      <c r="N44" s="269">
        <v>0</v>
      </c>
      <c r="O44" s="269">
        <v>0</v>
      </c>
      <c r="P44" s="36"/>
      <c r="Q44" s="25"/>
      <c r="S44" s="32"/>
      <c r="T44" s="33"/>
      <c r="U44" s="33"/>
      <c r="V44" s="33"/>
      <c r="W44" s="27"/>
      <c r="X44" s="27"/>
    </row>
    <row r="45" spans="1:24" s="24" customFormat="1" ht="40.5" x14ac:dyDescent="0.3">
      <c r="B45" s="283" t="s">
        <v>168</v>
      </c>
      <c r="C45" s="284">
        <v>0.01</v>
      </c>
      <c r="D45" s="284">
        <v>0.01</v>
      </c>
      <c r="E45" s="285">
        <v>0.01</v>
      </c>
      <c r="F45" s="284">
        <v>-0.02</v>
      </c>
      <c r="G45" s="284">
        <v>0.04</v>
      </c>
      <c r="H45" s="284">
        <v>0.56000000000000005</v>
      </c>
      <c r="I45" s="284">
        <v>0.68</v>
      </c>
      <c r="J45" s="285">
        <v>0.32</v>
      </c>
      <c r="K45" s="284">
        <v>0.27</v>
      </c>
      <c r="L45" s="284">
        <v>0.15000000000000002</v>
      </c>
      <c r="M45" s="284">
        <v>0.25</v>
      </c>
      <c r="N45" s="284">
        <v>0.19</v>
      </c>
      <c r="O45" s="284">
        <v>0.21000000000000002</v>
      </c>
      <c r="P45" s="36"/>
      <c r="Q45" s="25"/>
      <c r="S45" s="32"/>
      <c r="T45" s="33"/>
      <c r="U45" s="33"/>
      <c r="V45" s="33"/>
      <c r="W45" s="27"/>
      <c r="X45" s="27"/>
    </row>
    <row r="46" spans="1:24" s="24" customFormat="1" ht="20.25" x14ac:dyDescent="0.3">
      <c r="B46" s="286" t="s">
        <v>164</v>
      </c>
      <c r="C46" s="287">
        <v>-0.01</v>
      </c>
      <c r="D46" s="287">
        <v>0.01</v>
      </c>
      <c r="E46" s="288">
        <v>0.01</v>
      </c>
      <c r="F46" s="287">
        <v>-0.02</v>
      </c>
      <c r="G46" s="287">
        <v>0.04</v>
      </c>
      <c r="H46" s="287">
        <v>0.56000000000000005</v>
      </c>
      <c r="I46" s="287">
        <v>0.67</v>
      </c>
      <c r="J46" s="288">
        <v>0.31</v>
      </c>
      <c r="K46" s="287">
        <v>0.28000000000000003</v>
      </c>
      <c r="L46" s="287">
        <v>0.11</v>
      </c>
      <c r="M46" s="287">
        <v>-0.32</v>
      </c>
      <c r="N46" s="287">
        <v>-0.5</v>
      </c>
      <c r="O46" s="287">
        <v>-0.11</v>
      </c>
      <c r="P46" s="36"/>
      <c r="Q46" s="25"/>
      <c r="S46" s="26"/>
      <c r="T46" s="26"/>
      <c r="U46" s="26"/>
      <c r="V46" s="26"/>
      <c r="W46" s="27"/>
      <c r="X46" s="27"/>
    </row>
    <row r="47" spans="1:24" s="39" customFormat="1" ht="40.5" x14ac:dyDescent="0.3">
      <c r="A47" s="59"/>
      <c r="B47" s="277" t="s">
        <v>24</v>
      </c>
      <c r="C47" s="291">
        <v>0</v>
      </c>
      <c r="D47" s="291">
        <v>0</v>
      </c>
      <c r="E47" s="292">
        <v>0</v>
      </c>
      <c r="F47" s="291">
        <v>0</v>
      </c>
      <c r="G47" s="291">
        <v>0</v>
      </c>
      <c r="H47" s="291">
        <v>0</v>
      </c>
      <c r="I47" s="293"/>
      <c r="J47" s="294"/>
      <c r="K47" s="293"/>
      <c r="L47" s="293"/>
      <c r="M47" s="293"/>
      <c r="N47" s="293"/>
      <c r="O47" s="293"/>
      <c r="P47" s="57"/>
      <c r="Q47" s="38"/>
      <c r="S47" s="40"/>
      <c r="T47" s="33"/>
      <c r="U47" s="33"/>
      <c r="V47" s="33"/>
      <c r="W47" s="27"/>
      <c r="X47" s="27"/>
    </row>
    <row r="48" spans="1:24" s="24" customFormat="1" ht="22.15" customHeight="1" x14ac:dyDescent="0.3">
      <c r="A48" s="18"/>
      <c r="B48" s="295" t="s">
        <v>74</v>
      </c>
      <c r="C48" s="275">
        <v>0.01</v>
      </c>
      <c r="D48" s="275">
        <v>0.01</v>
      </c>
      <c r="E48" s="276">
        <v>0.01</v>
      </c>
      <c r="F48" s="275">
        <v>-0.02</v>
      </c>
      <c r="G48" s="275">
        <v>0.04</v>
      </c>
      <c r="H48" s="275">
        <v>0.56000000000000005</v>
      </c>
      <c r="I48" s="296"/>
      <c r="J48" s="297"/>
      <c r="K48" s="296"/>
      <c r="L48" s="296"/>
      <c r="M48" s="296"/>
      <c r="N48" s="296"/>
      <c r="O48" s="296"/>
      <c r="P48" s="41"/>
      <c r="Q48" s="31"/>
      <c r="S48" s="32"/>
      <c r="T48" s="33"/>
      <c r="U48" s="33"/>
      <c r="V48" s="33"/>
      <c r="W48" s="27"/>
      <c r="X48" s="27"/>
    </row>
    <row r="49" spans="1:24" s="24" customFormat="1" ht="40.5" x14ac:dyDescent="0.3">
      <c r="A49" s="18"/>
      <c r="B49" s="277" t="s">
        <v>14</v>
      </c>
      <c r="C49" s="269">
        <v>0.01</v>
      </c>
      <c r="D49" s="269">
        <v>0.01</v>
      </c>
      <c r="E49" s="270">
        <v>-6.9999999999999993E-2</v>
      </c>
      <c r="F49" s="269">
        <v>-0.01</v>
      </c>
      <c r="G49" s="269">
        <v>-0.89</v>
      </c>
      <c r="H49" s="269">
        <v>1.02</v>
      </c>
      <c r="I49" s="298"/>
      <c r="J49" s="299"/>
      <c r="K49" s="298"/>
      <c r="L49" s="298"/>
      <c r="M49" s="298"/>
      <c r="N49" s="298"/>
      <c r="O49" s="298"/>
      <c r="P49" s="41"/>
      <c r="S49" s="32"/>
      <c r="T49" s="33"/>
      <c r="U49" s="33"/>
      <c r="V49" s="33"/>
      <c r="W49" s="27"/>
      <c r="X49" s="27"/>
    </row>
    <row r="50" spans="1:24" s="39" customFormat="1" ht="22.15" customHeight="1" x14ac:dyDescent="0.3">
      <c r="B50" s="265" t="s">
        <v>115</v>
      </c>
      <c r="C50" s="289"/>
      <c r="D50" s="289"/>
      <c r="E50" s="290"/>
      <c r="F50" s="289"/>
      <c r="G50" s="289"/>
      <c r="H50" s="289"/>
      <c r="I50" s="289"/>
      <c r="J50" s="290"/>
      <c r="K50" s="289"/>
      <c r="L50" s="289"/>
      <c r="M50" s="289"/>
      <c r="N50" s="289"/>
      <c r="O50" s="289"/>
      <c r="P50" s="57"/>
      <c r="S50" s="40"/>
      <c r="T50" s="33"/>
      <c r="U50" s="33"/>
      <c r="V50" s="33"/>
      <c r="W50" s="27"/>
      <c r="X50" s="27"/>
    </row>
    <row r="51" spans="1:24" s="24" customFormat="1" ht="22.15" customHeight="1" x14ac:dyDescent="0.3">
      <c r="A51" s="28"/>
      <c r="B51" s="268" t="s">
        <v>26</v>
      </c>
      <c r="C51" s="300">
        <v>0</v>
      </c>
      <c r="D51" s="300">
        <v>0</v>
      </c>
      <c r="E51" s="301">
        <v>-21</v>
      </c>
      <c r="F51" s="300">
        <v>-13</v>
      </c>
      <c r="G51" s="300">
        <v>-29</v>
      </c>
      <c r="H51" s="302"/>
      <c r="I51" s="302"/>
      <c r="J51" s="303"/>
      <c r="K51" s="302"/>
      <c r="L51" s="302"/>
      <c r="M51" s="302"/>
      <c r="N51" s="302"/>
      <c r="O51" s="302"/>
      <c r="P51" s="34"/>
      <c r="S51" s="32"/>
      <c r="T51" s="33"/>
      <c r="U51" s="33"/>
      <c r="V51" s="33"/>
      <c r="W51" s="27"/>
      <c r="X51" s="27"/>
    </row>
    <row r="52" spans="1:24" s="24" customFormat="1" ht="22.15" customHeight="1" x14ac:dyDescent="0.3">
      <c r="A52" s="28"/>
      <c r="B52" s="274" t="s">
        <v>27</v>
      </c>
      <c r="C52" s="304">
        <v>0</v>
      </c>
      <c r="D52" s="304">
        <v>0</v>
      </c>
      <c r="E52" s="305">
        <v>0</v>
      </c>
      <c r="F52" s="304">
        <v>0</v>
      </c>
      <c r="G52" s="304">
        <v>2</v>
      </c>
      <c r="H52" s="306"/>
      <c r="I52" s="306"/>
      <c r="J52" s="307"/>
      <c r="K52" s="306"/>
      <c r="L52" s="306"/>
      <c r="M52" s="306"/>
      <c r="N52" s="306"/>
      <c r="O52" s="306"/>
      <c r="P52" s="34"/>
      <c r="S52" s="32"/>
      <c r="T52" s="33"/>
      <c r="U52" s="33"/>
      <c r="V52" s="33"/>
      <c r="W52" s="27"/>
      <c r="X52" s="27"/>
    </row>
    <row r="53" spans="1:24" s="20" customFormat="1" ht="22.15" customHeight="1" x14ac:dyDescent="0.3">
      <c r="A53" s="18"/>
      <c r="B53" s="277" t="s">
        <v>15</v>
      </c>
      <c r="C53" s="308">
        <v>0</v>
      </c>
      <c r="D53" s="308">
        <v>0</v>
      </c>
      <c r="E53" s="309">
        <v>-21</v>
      </c>
      <c r="F53" s="308">
        <v>-13</v>
      </c>
      <c r="G53" s="308">
        <v>-28</v>
      </c>
      <c r="H53" s="310"/>
      <c r="I53" s="310"/>
      <c r="J53" s="311"/>
      <c r="K53" s="310"/>
      <c r="L53" s="310"/>
      <c r="M53" s="310"/>
      <c r="N53" s="310"/>
      <c r="O53" s="310"/>
      <c r="P53" s="60"/>
      <c r="S53" s="35"/>
      <c r="T53" s="33"/>
      <c r="U53" s="33"/>
      <c r="V53" s="33"/>
      <c r="W53" s="27"/>
      <c r="X53" s="27"/>
    </row>
    <row r="54" spans="1:24" s="24" customFormat="1" ht="22.15" customHeight="1" x14ac:dyDescent="0.3">
      <c r="A54" s="18"/>
      <c r="B54" s="295" t="s">
        <v>9</v>
      </c>
      <c r="C54" s="304">
        <v>0</v>
      </c>
      <c r="D54" s="304">
        <v>0</v>
      </c>
      <c r="E54" s="305">
        <v>0</v>
      </c>
      <c r="F54" s="304">
        <v>0</v>
      </c>
      <c r="G54" s="304">
        <v>0</v>
      </c>
      <c r="H54" s="306"/>
      <c r="I54" s="306"/>
      <c r="J54" s="307"/>
      <c r="K54" s="306"/>
      <c r="L54" s="306"/>
      <c r="M54" s="306"/>
      <c r="N54" s="306"/>
      <c r="O54" s="306"/>
      <c r="P54" s="34"/>
      <c r="S54" s="32"/>
      <c r="T54" s="33"/>
      <c r="U54" s="33"/>
      <c r="V54" s="33"/>
      <c r="W54" s="27"/>
      <c r="X54" s="27"/>
    </row>
    <row r="55" spans="1:24" s="39" customFormat="1" ht="40.5" x14ac:dyDescent="0.3">
      <c r="B55" s="265" t="s">
        <v>116</v>
      </c>
      <c r="C55" s="312"/>
      <c r="D55" s="312"/>
      <c r="E55" s="313"/>
      <c r="F55" s="312"/>
      <c r="G55" s="312"/>
      <c r="H55" s="314"/>
      <c r="I55" s="314"/>
      <c r="J55" s="315"/>
      <c r="K55" s="316"/>
      <c r="L55" s="317"/>
      <c r="M55" s="317"/>
      <c r="N55" s="317"/>
      <c r="O55" s="317"/>
      <c r="P55" s="57"/>
      <c r="S55" s="40"/>
      <c r="T55" s="33"/>
      <c r="U55" s="33"/>
      <c r="V55" s="33"/>
      <c r="W55" s="27"/>
      <c r="X55" s="27"/>
    </row>
    <row r="56" spans="1:24" s="24" customFormat="1" ht="22.15" customHeight="1" x14ac:dyDescent="0.3">
      <c r="A56" s="28"/>
      <c r="B56" s="318" t="s">
        <v>28</v>
      </c>
      <c r="C56" s="319">
        <v>0</v>
      </c>
      <c r="D56" s="319">
        <v>-1</v>
      </c>
      <c r="E56" s="301">
        <v>-1</v>
      </c>
      <c r="F56" s="319">
        <v>-3</v>
      </c>
      <c r="G56" s="319">
        <v>1</v>
      </c>
      <c r="H56" s="302"/>
      <c r="I56" s="302"/>
      <c r="J56" s="303"/>
      <c r="K56" s="302"/>
      <c r="L56" s="302"/>
      <c r="M56" s="302"/>
      <c r="N56" s="302"/>
      <c r="O56" s="302"/>
      <c r="P56" s="34"/>
      <c r="S56" s="32"/>
      <c r="T56" s="33"/>
      <c r="U56" s="33"/>
      <c r="V56" s="33"/>
      <c r="W56" s="27"/>
      <c r="X56" s="27"/>
    </row>
    <row r="57" spans="1:24" s="24" customFormat="1" ht="22.15" customHeight="1" x14ac:dyDescent="0.3">
      <c r="A57" s="28"/>
      <c r="B57" s="274" t="s">
        <v>27</v>
      </c>
      <c r="C57" s="321">
        <v>0</v>
      </c>
      <c r="D57" s="321">
        <v>-1</v>
      </c>
      <c r="E57" s="305">
        <v>-1</v>
      </c>
      <c r="F57" s="321">
        <v>-2</v>
      </c>
      <c r="G57" s="321">
        <v>1</v>
      </c>
      <c r="H57" s="306"/>
      <c r="I57" s="306"/>
      <c r="J57" s="307"/>
      <c r="K57" s="306"/>
      <c r="L57" s="306"/>
      <c r="M57" s="306"/>
      <c r="N57" s="306"/>
      <c r="O57" s="306"/>
      <c r="P57" s="34"/>
      <c r="S57" s="32"/>
      <c r="T57" s="33"/>
      <c r="U57" s="33"/>
      <c r="V57" s="33"/>
      <c r="W57" s="27"/>
      <c r="X57" s="27"/>
    </row>
    <row r="58" spans="1:24" s="20" customFormat="1" ht="22.15" customHeight="1" x14ac:dyDescent="0.3">
      <c r="B58" s="277" t="s">
        <v>15</v>
      </c>
      <c r="C58" s="323">
        <v>0</v>
      </c>
      <c r="D58" s="323">
        <v>-1</v>
      </c>
      <c r="E58" s="309">
        <v>-1</v>
      </c>
      <c r="F58" s="323">
        <v>-4</v>
      </c>
      <c r="G58" s="323">
        <v>2</v>
      </c>
      <c r="H58" s="310"/>
      <c r="I58" s="310"/>
      <c r="J58" s="311"/>
      <c r="K58" s="310"/>
      <c r="L58" s="310"/>
      <c r="M58" s="310"/>
      <c r="N58" s="310"/>
      <c r="O58" s="310"/>
      <c r="P58" s="60"/>
      <c r="S58" s="35"/>
      <c r="T58" s="33"/>
      <c r="U58" s="33"/>
      <c r="V58" s="33"/>
      <c r="W58" s="27"/>
      <c r="X58" s="27"/>
    </row>
    <row r="59" spans="1:24" s="39" customFormat="1" ht="20.25" x14ac:dyDescent="0.3">
      <c r="B59" s="265" t="s">
        <v>16</v>
      </c>
      <c r="C59" s="325"/>
      <c r="D59" s="325"/>
      <c r="E59" s="326"/>
      <c r="F59" s="325"/>
      <c r="G59" s="325"/>
      <c r="H59" s="325"/>
      <c r="I59" s="327"/>
      <c r="J59" s="328"/>
      <c r="K59" s="327"/>
      <c r="L59" s="327"/>
      <c r="M59" s="327"/>
      <c r="N59" s="327"/>
      <c r="O59" s="327"/>
      <c r="P59" s="37"/>
      <c r="S59" s="40"/>
      <c r="T59" s="33"/>
      <c r="U59" s="33"/>
      <c r="V59" s="33"/>
      <c r="W59" s="27"/>
      <c r="X59" s="27"/>
    </row>
    <row r="60" spans="1:24" s="24" customFormat="1" ht="20.25" x14ac:dyDescent="0.3">
      <c r="A60" s="28"/>
      <c r="B60" s="283" t="s">
        <v>111</v>
      </c>
      <c r="C60" s="284">
        <v>-0.01</v>
      </c>
      <c r="D60" s="284">
        <v>-0.01</v>
      </c>
      <c r="E60" s="285">
        <v>6.9999999999999993E-2</v>
      </c>
      <c r="F60" s="284">
        <v>0.01</v>
      </c>
      <c r="G60" s="284">
        <v>0.89</v>
      </c>
      <c r="H60" s="284">
        <v>-1.02</v>
      </c>
      <c r="I60" s="284">
        <v>-0.9</v>
      </c>
      <c r="J60" s="285">
        <v>-0.26</v>
      </c>
      <c r="K60" s="284">
        <v>-0.36</v>
      </c>
      <c r="L60" s="284">
        <v>0.7</v>
      </c>
      <c r="M60" s="284">
        <v>-0.79</v>
      </c>
      <c r="N60" s="284">
        <v>-0.49</v>
      </c>
      <c r="O60" s="284">
        <v>-0.23</v>
      </c>
      <c r="P60" s="29"/>
      <c r="Q60" s="30"/>
      <c r="R60" s="30"/>
      <c r="S60" s="32"/>
      <c r="T60" s="33"/>
      <c r="U60" s="33"/>
      <c r="V60" s="33"/>
      <c r="W60" s="27"/>
      <c r="X60" s="27"/>
    </row>
    <row r="61" spans="1:24" s="24" customFormat="1" ht="22.9" customHeight="1" x14ac:dyDescent="0.3">
      <c r="B61" s="332" t="s">
        <v>114</v>
      </c>
      <c r="S61" s="32"/>
      <c r="T61" s="32"/>
      <c r="U61" s="32"/>
      <c r="V61" s="32"/>
    </row>
    <row r="62" spans="1:24" s="14" customFormat="1" ht="18.75" x14ac:dyDescent="0.3">
      <c r="B62" s="332" t="s">
        <v>79</v>
      </c>
      <c r="S62" s="23"/>
      <c r="T62" s="23"/>
      <c r="U62" s="23"/>
      <c r="V62" s="23"/>
    </row>
    <row r="63" spans="1:24" s="14" customFormat="1" ht="18.75" x14ac:dyDescent="0.3">
      <c r="B63" s="332" t="s">
        <v>75</v>
      </c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>
        <v>0</v>
      </c>
      <c r="S63" s="23"/>
      <c r="T63" s="23"/>
      <c r="U63" s="23"/>
      <c r="V63" s="23"/>
    </row>
    <row r="64" spans="1:24" s="14" customFormat="1" x14ac:dyDescent="0.2">
      <c r="B64" s="45"/>
      <c r="C64" s="44"/>
      <c r="D64" s="44"/>
      <c r="S64" s="23"/>
      <c r="T64" s="23"/>
      <c r="U64" s="23"/>
      <c r="V64" s="23"/>
    </row>
    <row r="65" spans="2:22" s="14" customFormat="1" x14ac:dyDescent="0.2">
      <c r="B65" s="43"/>
      <c r="C65" s="44"/>
      <c r="D65" s="44"/>
      <c r="S65" s="23"/>
      <c r="T65" s="23"/>
      <c r="U65" s="23"/>
      <c r="V65" s="23"/>
    </row>
    <row r="66" spans="2:22" s="14" customFormat="1" x14ac:dyDescent="0.2">
      <c r="B66" s="43"/>
      <c r="C66" s="43"/>
      <c r="D66" s="43"/>
      <c r="E66" s="43"/>
      <c r="F66" s="43"/>
      <c r="G66" s="43"/>
      <c r="H66" s="43"/>
      <c r="I66" s="43"/>
      <c r="J66" s="43"/>
      <c r="K66" s="43"/>
      <c r="S66" s="23"/>
      <c r="T66" s="23"/>
      <c r="U66" s="23"/>
      <c r="V66" s="23"/>
    </row>
    <row r="67" spans="2:22" s="14" customFormat="1" x14ac:dyDescent="0.2">
      <c r="B67" s="43"/>
      <c r="C67" s="43"/>
      <c r="E67" s="222"/>
      <c r="F67" s="46"/>
      <c r="G67" s="46"/>
      <c r="H67" s="46"/>
      <c r="I67" s="46"/>
      <c r="J67" s="47"/>
      <c r="K67" s="46"/>
      <c r="L67" s="47"/>
      <c r="M67" s="47"/>
      <c r="N67" s="47"/>
      <c r="O67" s="47"/>
      <c r="S67" s="23"/>
      <c r="T67" s="23"/>
      <c r="U67" s="23"/>
      <c r="V67" s="23"/>
    </row>
    <row r="68" spans="2:22" s="14" customFormat="1" x14ac:dyDescent="0.2">
      <c r="B68" s="43"/>
      <c r="C68" s="44"/>
      <c r="D68" s="48"/>
      <c r="E68" s="48"/>
      <c r="F68" s="49"/>
      <c r="G68" s="49"/>
      <c r="H68" s="49"/>
      <c r="I68" s="49"/>
      <c r="J68" s="49"/>
      <c r="K68" s="49"/>
      <c r="L68" s="49"/>
      <c r="M68" s="49"/>
      <c r="N68" s="49"/>
      <c r="O68" s="49"/>
      <c r="S68" s="23"/>
      <c r="T68" s="23"/>
      <c r="U68" s="23"/>
      <c r="V68" s="23"/>
    </row>
    <row r="69" spans="2:22" s="14" customFormat="1" x14ac:dyDescent="0.2">
      <c r="B69" s="43"/>
      <c r="C69" s="44"/>
      <c r="D69" s="48"/>
      <c r="E69" s="50"/>
      <c r="F69" s="49"/>
      <c r="G69" s="49"/>
      <c r="H69" s="49"/>
      <c r="I69" s="49"/>
      <c r="J69" s="49"/>
      <c r="K69" s="49"/>
      <c r="L69" s="49"/>
      <c r="M69" s="49"/>
      <c r="N69" s="49"/>
      <c r="O69" s="49"/>
      <c r="S69" s="23"/>
      <c r="T69" s="23"/>
      <c r="U69" s="23"/>
      <c r="V69" s="23"/>
    </row>
    <row r="70" spans="2:22" s="14" customFormat="1" x14ac:dyDescent="0.2">
      <c r="B70" s="43"/>
      <c r="C70" s="44"/>
      <c r="D70" s="44"/>
      <c r="S70" s="23"/>
      <c r="T70" s="23"/>
      <c r="U70" s="23"/>
      <c r="V70" s="23"/>
    </row>
    <row r="71" spans="2:22" s="14" customFormat="1" x14ac:dyDescent="0.2">
      <c r="B71" s="43"/>
      <c r="C71" s="44"/>
      <c r="D71" s="44"/>
      <c r="S71" s="23"/>
      <c r="T71" s="23"/>
      <c r="U71" s="23"/>
      <c r="V71" s="23"/>
    </row>
    <row r="72" spans="2:22" s="14" customFormat="1" x14ac:dyDescent="0.2">
      <c r="B72" s="43"/>
      <c r="C72" s="44"/>
      <c r="D72" s="44"/>
      <c r="E72" s="222"/>
      <c r="F72" s="46"/>
      <c r="G72" s="46"/>
      <c r="H72" s="46"/>
      <c r="I72" s="46"/>
      <c r="J72" s="47"/>
      <c r="K72" s="46"/>
      <c r="L72" s="46"/>
      <c r="M72" s="46"/>
      <c r="N72" s="46"/>
      <c r="O72" s="47"/>
      <c r="S72" s="23"/>
      <c r="T72" s="23"/>
      <c r="U72" s="23"/>
      <c r="V72" s="23"/>
    </row>
    <row r="73" spans="2:22" s="14" customFormat="1" x14ac:dyDescent="0.2">
      <c r="B73" s="43"/>
      <c r="C73" s="44"/>
      <c r="D73" s="44"/>
      <c r="E73" s="48"/>
      <c r="F73" s="49"/>
      <c r="G73" s="49"/>
      <c r="H73" s="49"/>
      <c r="I73" s="49"/>
      <c r="J73" s="49"/>
      <c r="K73" s="49"/>
      <c r="L73" s="49"/>
      <c r="M73" s="49"/>
      <c r="N73" s="49"/>
      <c r="O73" s="49"/>
      <c r="S73" s="23"/>
      <c r="T73" s="23"/>
      <c r="U73" s="23"/>
      <c r="V73" s="23"/>
    </row>
    <row r="74" spans="2:22" x14ac:dyDescent="0.2">
      <c r="C74" s="13"/>
      <c r="D74" s="13"/>
      <c r="E74" s="13"/>
      <c r="F74" s="49"/>
      <c r="G74" s="49"/>
      <c r="H74" s="49"/>
      <c r="I74" s="49"/>
      <c r="J74" s="49"/>
      <c r="K74" s="49"/>
      <c r="L74" s="49"/>
      <c r="M74" s="49"/>
      <c r="N74" s="49"/>
      <c r="O74" s="49"/>
    </row>
    <row r="75" spans="2:22" x14ac:dyDescent="0.2">
      <c r="C75" s="51"/>
      <c r="D75" s="51"/>
    </row>
  </sheetData>
  <conditionalFormatting sqref="C8:O60">
    <cfRule type="cellIs" dxfId="0" priority="1" operator="equal">
      <formula>0</formula>
    </cfRule>
  </conditionalFormatting>
  <printOptions horizontalCentered="1"/>
  <pageMargins left="0.59055118110236227" right="0.98425196850393704" top="0.74803149606299213" bottom="0.23622047244094491" header="0.51181102362204722" footer="0.23622047244094491"/>
  <pageSetup paperSize="9" scale="6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8F0FF"/>
    <pageSetUpPr fitToPage="1"/>
  </sheetPr>
  <dimension ref="A1:BA35"/>
  <sheetViews>
    <sheetView showGridLines="0" zoomScale="85" zoomScaleNormal="85" zoomScalePageLayoutView="70" workbookViewId="0">
      <selection activeCell="B3" sqref="B3"/>
    </sheetView>
  </sheetViews>
  <sheetFormatPr defaultRowHeight="15" x14ac:dyDescent="0.2"/>
  <cols>
    <col min="1" max="1" width="1.83203125" style="1" customWidth="1"/>
    <col min="2" max="2" width="18.83203125" style="1" customWidth="1"/>
    <col min="3" max="3" width="25.6640625" style="1" customWidth="1"/>
    <col min="4" max="6" width="9.6640625" style="1" bestFit="1" customWidth="1"/>
    <col min="7" max="7" width="3.6640625" style="1" customWidth="1"/>
    <col min="8" max="15" width="9.6640625" style="1" bestFit="1" customWidth="1"/>
    <col min="16" max="16" width="9.5" style="1" customWidth="1"/>
    <col min="17" max="17" width="1.83203125" style="1" customWidth="1"/>
    <col min="18" max="227" width="9.33203125" style="1"/>
    <col min="228" max="228" width="1.83203125" style="1" customWidth="1"/>
    <col min="229" max="229" width="6" style="1" customWidth="1"/>
    <col min="230" max="230" width="38" style="1" customWidth="1"/>
    <col min="231" max="237" width="9.1640625" style="1" customWidth="1"/>
    <col min="238" max="238" width="1.6640625" style="1" customWidth="1"/>
    <col min="239" max="240" width="9.1640625" style="1" customWidth="1"/>
    <col min="241" max="243" width="9.33203125" style="1" customWidth="1"/>
    <col min="244" max="258" width="9.1640625" style="1" customWidth="1"/>
    <col min="259" max="259" width="1.83203125" style="1" customWidth="1"/>
    <col min="260" max="483" width="9.33203125" style="1"/>
    <col min="484" max="484" width="1.83203125" style="1" customWidth="1"/>
    <col min="485" max="485" width="6" style="1" customWidth="1"/>
    <col min="486" max="486" width="38" style="1" customWidth="1"/>
    <col min="487" max="493" width="9.1640625" style="1" customWidth="1"/>
    <col min="494" max="494" width="1.6640625" style="1" customWidth="1"/>
    <col min="495" max="496" width="9.1640625" style="1" customWidth="1"/>
    <col min="497" max="499" width="9.33203125" style="1" customWidth="1"/>
    <col min="500" max="514" width="9.1640625" style="1" customWidth="1"/>
    <col min="515" max="515" width="1.83203125" style="1" customWidth="1"/>
    <col min="516" max="739" width="9.33203125" style="1"/>
    <col min="740" max="740" width="1.83203125" style="1" customWidth="1"/>
    <col min="741" max="741" width="6" style="1" customWidth="1"/>
    <col min="742" max="742" width="38" style="1" customWidth="1"/>
    <col min="743" max="749" width="9.1640625" style="1" customWidth="1"/>
    <col min="750" max="750" width="1.6640625" style="1" customWidth="1"/>
    <col min="751" max="752" width="9.1640625" style="1" customWidth="1"/>
    <col min="753" max="755" width="9.33203125" style="1" customWidth="1"/>
    <col min="756" max="770" width="9.1640625" style="1" customWidth="1"/>
    <col min="771" max="771" width="1.83203125" style="1" customWidth="1"/>
    <col min="772" max="995" width="9.33203125" style="1"/>
    <col min="996" max="996" width="1.83203125" style="1" customWidth="1"/>
    <col min="997" max="997" width="6" style="1" customWidth="1"/>
    <col min="998" max="998" width="38" style="1" customWidth="1"/>
    <col min="999" max="1005" width="9.1640625" style="1" customWidth="1"/>
    <col min="1006" max="1006" width="1.6640625" style="1" customWidth="1"/>
    <col min="1007" max="1008" width="9.1640625" style="1" customWidth="1"/>
    <col min="1009" max="1011" width="9.33203125" style="1" customWidth="1"/>
    <col min="1012" max="1026" width="9.1640625" style="1" customWidth="1"/>
    <col min="1027" max="1027" width="1.83203125" style="1" customWidth="1"/>
    <col min="1028" max="1251" width="9.33203125" style="1"/>
    <col min="1252" max="1252" width="1.83203125" style="1" customWidth="1"/>
    <col min="1253" max="1253" width="6" style="1" customWidth="1"/>
    <col min="1254" max="1254" width="38" style="1" customWidth="1"/>
    <col min="1255" max="1261" width="9.1640625" style="1" customWidth="1"/>
    <col min="1262" max="1262" width="1.6640625" style="1" customWidth="1"/>
    <col min="1263" max="1264" width="9.1640625" style="1" customWidth="1"/>
    <col min="1265" max="1267" width="9.33203125" style="1" customWidth="1"/>
    <col min="1268" max="1282" width="9.1640625" style="1" customWidth="1"/>
    <col min="1283" max="1283" width="1.83203125" style="1" customWidth="1"/>
    <col min="1284" max="1507" width="9.33203125" style="1"/>
    <col min="1508" max="1508" width="1.83203125" style="1" customWidth="1"/>
    <col min="1509" max="1509" width="6" style="1" customWidth="1"/>
    <col min="1510" max="1510" width="38" style="1" customWidth="1"/>
    <col min="1511" max="1517" width="9.1640625" style="1" customWidth="1"/>
    <col min="1518" max="1518" width="1.6640625" style="1" customWidth="1"/>
    <col min="1519" max="1520" width="9.1640625" style="1" customWidth="1"/>
    <col min="1521" max="1523" width="9.33203125" style="1" customWidth="1"/>
    <col min="1524" max="1538" width="9.1640625" style="1" customWidth="1"/>
    <col min="1539" max="1539" width="1.83203125" style="1" customWidth="1"/>
    <col min="1540" max="1763" width="9.33203125" style="1"/>
    <col min="1764" max="1764" width="1.83203125" style="1" customWidth="1"/>
    <col min="1765" max="1765" width="6" style="1" customWidth="1"/>
    <col min="1766" max="1766" width="38" style="1" customWidth="1"/>
    <col min="1767" max="1773" width="9.1640625" style="1" customWidth="1"/>
    <col min="1774" max="1774" width="1.6640625" style="1" customWidth="1"/>
    <col min="1775" max="1776" width="9.1640625" style="1" customWidth="1"/>
    <col min="1777" max="1779" width="9.33203125" style="1" customWidth="1"/>
    <col min="1780" max="1794" width="9.1640625" style="1" customWidth="1"/>
    <col min="1795" max="1795" width="1.83203125" style="1" customWidth="1"/>
    <col min="1796" max="2019" width="9.33203125" style="1"/>
    <col min="2020" max="2020" width="1.83203125" style="1" customWidth="1"/>
    <col min="2021" max="2021" width="6" style="1" customWidth="1"/>
    <col min="2022" max="2022" width="38" style="1" customWidth="1"/>
    <col min="2023" max="2029" width="9.1640625" style="1" customWidth="1"/>
    <col min="2030" max="2030" width="1.6640625" style="1" customWidth="1"/>
    <col min="2031" max="2032" width="9.1640625" style="1" customWidth="1"/>
    <col min="2033" max="2035" width="9.33203125" style="1" customWidth="1"/>
    <col min="2036" max="2050" width="9.1640625" style="1" customWidth="1"/>
    <col min="2051" max="2051" width="1.83203125" style="1" customWidth="1"/>
    <col min="2052" max="2275" width="9.33203125" style="1"/>
    <col min="2276" max="2276" width="1.83203125" style="1" customWidth="1"/>
    <col min="2277" max="2277" width="6" style="1" customWidth="1"/>
    <col min="2278" max="2278" width="38" style="1" customWidth="1"/>
    <col min="2279" max="2285" width="9.1640625" style="1" customWidth="1"/>
    <col min="2286" max="2286" width="1.6640625" style="1" customWidth="1"/>
    <col min="2287" max="2288" width="9.1640625" style="1" customWidth="1"/>
    <col min="2289" max="2291" width="9.33203125" style="1" customWidth="1"/>
    <col min="2292" max="2306" width="9.1640625" style="1" customWidth="1"/>
    <col min="2307" max="2307" width="1.83203125" style="1" customWidth="1"/>
    <col min="2308" max="2531" width="9.33203125" style="1"/>
    <col min="2532" max="2532" width="1.83203125" style="1" customWidth="1"/>
    <col min="2533" max="2533" width="6" style="1" customWidth="1"/>
    <col min="2534" max="2534" width="38" style="1" customWidth="1"/>
    <col min="2535" max="2541" width="9.1640625" style="1" customWidth="1"/>
    <col min="2542" max="2542" width="1.6640625" style="1" customWidth="1"/>
    <col min="2543" max="2544" width="9.1640625" style="1" customWidth="1"/>
    <col min="2545" max="2547" width="9.33203125" style="1" customWidth="1"/>
    <col min="2548" max="2562" width="9.1640625" style="1" customWidth="1"/>
    <col min="2563" max="2563" width="1.83203125" style="1" customWidth="1"/>
    <col min="2564" max="2787" width="9.33203125" style="1"/>
    <col min="2788" max="2788" width="1.83203125" style="1" customWidth="1"/>
    <col min="2789" max="2789" width="6" style="1" customWidth="1"/>
    <col min="2790" max="2790" width="38" style="1" customWidth="1"/>
    <col min="2791" max="2797" width="9.1640625" style="1" customWidth="1"/>
    <col min="2798" max="2798" width="1.6640625" style="1" customWidth="1"/>
    <col min="2799" max="2800" width="9.1640625" style="1" customWidth="1"/>
    <col min="2801" max="2803" width="9.33203125" style="1" customWidth="1"/>
    <col min="2804" max="2818" width="9.1640625" style="1" customWidth="1"/>
    <col min="2819" max="2819" width="1.83203125" style="1" customWidth="1"/>
    <col min="2820" max="3043" width="9.33203125" style="1"/>
    <col min="3044" max="3044" width="1.83203125" style="1" customWidth="1"/>
    <col min="3045" max="3045" width="6" style="1" customWidth="1"/>
    <col min="3046" max="3046" width="38" style="1" customWidth="1"/>
    <col min="3047" max="3053" width="9.1640625" style="1" customWidth="1"/>
    <col min="3054" max="3054" width="1.6640625" style="1" customWidth="1"/>
    <col min="3055" max="3056" width="9.1640625" style="1" customWidth="1"/>
    <col min="3057" max="3059" width="9.33203125" style="1" customWidth="1"/>
    <col min="3060" max="3074" width="9.1640625" style="1" customWidth="1"/>
    <col min="3075" max="3075" width="1.83203125" style="1" customWidth="1"/>
    <col min="3076" max="3299" width="9.33203125" style="1"/>
    <col min="3300" max="3300" width="1.83203125" style="1" customWidth="1"/>
    <col min="3301" max="3301" width="6" style="1" customWidth="1"/>
    <col min="3302" max="3302" width="38" style="1" customWidth="1"/>
    <col min="3303" max="3309" width="9.1640625" style="1" customWidth="1"/>
    <col min="3310" max="3310" width="1.6640625" style="1" customWidth="1"/>
    <col min="3311" max="3312" width="9.1640625" style="1" customWidth="1"/>
    <col min="3313" max="3315" width="9.33203125" style="1" customWidth="1"/>
    <col min="3316" max="3330" width="9.1640625" style="1" customWidth="1"/>
    <col min="3331" max="3331" width="1.83203125" style="1" customWidth="1"/>
    <col min="3332" max="3555" width="9.33203125" style="1"/>
    <col min="3556" max="3556" width="1.83203125" style="1" customWidth="1"/>
    <col min="3557" max="3557" width="6" style="1" customWidth="1"/>
    <col min="3558" max="3558" width="38" style="1" customWidth="1"/>
    <col min="3559" max="3565" width="9.1640625" style="1" customWidth="1"/>
    <col min="3566" max="3566" width="1.6640625" style="1" customWidth="1"/>
    <col min="3567" max="3568" width="9.1640625" style="1" customWidth="1"/>
    <col min="3569" max="3571" width="9.33203125" style="1" customWidth="1"/>
    <col min="3572" max="3586" width="9.1640625" style="1" customWidth="1"/>
    <col min="3587" max="3587" width="1.83203125" style="1" customWidth="1"/>
    <col min="3588" max="3811" width="9.33203125" style="1"/>
    <col min="3812" max="3812" width="1.83203125" style="1" customWidth="1"/>
    <col min="3813" max="3813" width="6" style="1" customWidth="1"/>
    <col min="3814" max="3814" width="38" style="1" customWidth="1"/>
    <col min="3815" max="3821" width="9.1640625" style="1" customWidth="1"/>
    <col min="3822" max="3822" width="1.6640625" style="1" customWidth="1"/>
    <col min="3823" max="3824" width="9.1640625" style="1" customWidth="1"/>
    <col min="3825" max="3827" width="9.33203125" style="1" customWidth="1"/>
    <col min="3828" max="3842" width="9.1640625" style="1" customWidth="1"/>
    <col min="3843" max="3843" width="1.83203125" style="1" customWidth="1"/>
    <col min="3844" max="4067" width="9.33203125" style="1"/>
    <col min="4068" max="4068" width="1.83203125" style="1" customWidth="1"/>
    <col min="4069" max="4069" width="6" style="1" customWidth="1"/>
    <col min="4070" max="4070" width="38" style="1" customWidth="1"/>
    <col min="4071" max="4077" width="9.1640625" style="1" customWidth="1"/>
    <col min="4078" max="4078" width="1.6640625" style="1" customWidth="1"/>
    <col min="4079" max="4080" width="9.1640625" style="1" customWidth="1"/>
    <col min="4081" max="4083" width="9.33203125" style="1" customWidth="1"/>
    <col min="4084" max="4098" width="9.1640625" style="1" customWidth="1"/>
    <col min="4099" max="4099" width="1.83203125" style="1" customWidth="1"/>
    <col min="4100" max="4323" width="9.33203125" style="1"/>
    <col min="4324" max="4324" width="1.83203125" style="1" customWidth="1"/>
    <col min="4325" max="4325" width="6" style="1" customWidth="1"/>
    <col min="4326" max="4326" width="38" style="1" customWidth="1"/>
    <col min="4327" max="4333" width="9.1640625" style="1" customWidth="1"/>
    <col min="4334" max="4334" width="1.6640625" style="1" customWidth="1"/>
    <col min="4335" max="4336" width="9.1640625" style="1" customWidth="1"/>
    <col min="4337" max="4339" width="9.33203125" style="1" customWidth="1"/>
    <col min="4340" max="4354" width="9.1640625" style="1" customWidth="1"/>
    <col min="4355" max="4355" width="1.83203125" style="1" customWidth="1"/>
    <col min="4356" max="4579" width="9.33203125" style="1"/>
    <col min="4580" max="4580" width="1.83203125" style="1" customWidth="1"/>
    <col min="4581" max="4581" width="6" style="1" customWidth="1"/>
    <col min="4582" max="4582" width="38" style="1" customWidth="1"/>
    <col min="4583" max="4589" width="9.1640625" style="1" customWidth="1"/>
    <col min="4590" max="4590" width="1.6640625" style="1" customWidth="1"/>
    <col min="4591" max="4592" width="9.1640625" style="1" customWidth="1"/>
    <col min="4593" max="4595" width="9.33203125" style="1" customWidth="1"/>
    <col min="4596" max="4610" width="9.1640625" style="1" customWidth="1"/>
    <col min="4611" max="4611" width="1.83203125" style="1" customWidth="1"/>
    <col min="4612" max="4835" width="9.33203125" style="1"/>
    <col min="4836" max="4836" width="1.83203125" style="1" customWidth="1"/>
    <col min="4837" max="4837" width="6" style="1" customWidth="1"/>
    <col min="4838" max="4838" width="38" style="1" customWidth="1"/>
    <col min="4839" max="4845" width="9.1640625" style="1" customWidth="1"/>
    <col min="4846" max="4846" width="1.6640625" style="1" customWidth="1"/>
    <col min="4847" max="4848" width="9.1640625" style="1" customWidth="1"/>
    <col min="4849" max="4851" width="9.33203125" style="1" customWidth="1"/>
    <col min="4852" max="4866" width="9.1640625" style="1" customWidth="1"/>
    <col min="4867" max="4867" width="1.83203125" style="1" customWidth="1"/>
    <col min="4868" max="5091" width="9.33203125" style="1"/>
    <col min="5092" max="5092" width="1.83203125" style="1" customWidth="1"/>
    <col min="5093" max="5093" width="6" style="1" customWidth="1"/>
    <col min="5094" max="5094" width="38" style="1" customWidth="1"/>
    <col min="5095" max="5101" width="9.1640625" style="1" customWidth="1"/>
    <col min="5102" max="5102" width="1.6640625" style="1" customWidth="1"/>
    <col min="5103" max="5104" width="9.1640625" style="1" customWidth="1"/>
    <col min="5105" max="5107" width="9.33203125" style="1" customWidth="1"/>
    <col min="5108" max="5122" width="9.1640625" style="1" customWidth="1"/>
    <col min="5123" max="5123" width="1.83203125" style="1" customWidth="1"/>
    <col min="5124" max="5347" width="9.33203125" style="1"/>
    <col min="5348" max="5348" width="1.83203125" style="1" customWidth="1"/>
    <col min="5349" max="5349" width="6" style="1" customWidth="1"/>
    <col min="5350" max="5350" width="38" style="1" customWidth="1"/>
    <col min="5351" max="5357" width="9.1640625" style="1" customWidth="1"/>
    <col min="5358" max="5358" width="1.6640625" style="1" customWidth="1"/>
    <col min="5359" max="5360" width="9.1640625" style="1" customWidth="1"/>
    <col min="5361" max="5363" width="9.33203125" style="1" customWidth="1"/>
    <col min="5364" max="5378" width="9.1640625" style="1" customWidth="1"/>
    <col min="5379" max="5379" width="1.83203125" style="1" customWidth="1"/>
    <col min="5380" max="5603" width="9.33203125" style="1"/>
    <col min="5604" max="5604" width="1.83203125" style="1" customWidth="1"/>
    <col min="5605" max="5605" width="6" style="1" customWidth="1"/>
    <col min="5606" max="5606" width="38" style="1" customWidth="1"/>
    <col min="5607" max="5613" width="9.1640625" style="1" customWidth="1"/>
    <col min="5614" max="5614" width="1.6640625" style="1" customWidth="1"/>
    <col min="5615" max="5616" width="9.1640625" style="1" customWidth="1"/>
    <col min="5617" max="5619" width="9.33203125" style="1" customWidth="1"/>
    <col min="5620" max="5634" width="9.1640625" style="1" customWidth="1"/>
    <col min="5635" max="5635" width="1.83203125" style="1" customWidth="1"/>
    <col min="5636" max="5859" width="9.33203125" style="1"/>
    <col min="5860" max="5860" width="1.83203125" style="1" customWidth="1"/>
    <col min="5861" max="5861" width="6" style="1" customWidth="1"/>
    <col min="5862" max="5862" width="38" style="1" customWidth="1"/>
    <col min="5863" max="5869" width="9.1640625" style="1" customWidth="1"/>
    <col min="5870" max="5870" width="1.6640625" style="1" customWidth="1"/>
    <col min="5871" max="5872" width="9.1640625" style="1" customWidth="1"/>
    <col min="5873" max="5875" width="9.33203125" style="1" customWidth="1"/>
    <col min="5876" max="5890" width="9.1640625" style="1" customWidth="1"/>
    <col min="5891" max="5891" width="1.83203125" style="1" customWidth="1"/>
    <col min="5892" max="6115" width="9.33203125" style="1"/>
    <col min="6116" max="6116" width="1.83203125" style="1" customWidth="1"/>
    <col min="6117" max="6117" width="6" style="1" customWidth="1"/>
    <col min="6118" max="6118" width="38" style="1" customWidth="1"/>
    <col min="6119" max="6125" width="9.1640625" style="1" customWidth="1"/>
    <col min="6126" max="6126" width="1.6640625" style="1" customWidth="1"/>
    <col min="6127" max="6128" width="9.1640625" style="1" customWidth="1"/>
    <col min="6129" max="6131" width="9.33203125" style="1" customWidth="1"/>
    <col min="6132" max="6146" width="9.1640625" style="1" customWidth="1"/>
    <col min="6147" max="6147" width="1.83203125" style="1" customWidth="1"/>
    <col min="6148" max="6371" width="9.33203125" style="1"/>
    <col min="6372" max="6372" width="1.83203125" style="1" customWidth="1"/>
    <col min="6373" max="6373" width="6" style="1" customWidth="1"/>
    <col min="6374" max="6374" width="38" style="1" customWidth="1"/>
    <col min="6375" max="6381" width="9.1640625" style="1" customWidth="1"/>
    <col min="6382" max="6382" width="1.6640625" style="1" customWidth="1"/>
    <col min="6383" max="6384" width="9.1640625" style="1" customWidth="1"/>
    <col min="6385" max="6387" width="9.33203125" style="1" customWidth="1"/>
    <col min="6388" max="6402" width="9.1640625" style="1" customWidth="1"/>
    <col min="6403" max="6403" width="1.83203125" style="1" customWidth="1"/>
    <col min="6404" max="6627" width="9.33203125" style="1"/>
    <col min="6628" max="6628" width="1.83203125" style="1" customWidth="1"/>
    <col min="6629" max="6629" width="6" style="1" customWidth="1"/>
    <col min="6630" max="6630" width="38" style="1" customWidth="1"/>
    <col min="6631" max="6637" width="9.1640625" style="1" customWidth="1"/>
    <col min="6638" max="6638" width="1.6640625" style="1" customWidth="1"/>
    <col min="6639" max="6640" width="9.1640625" style="1" customWidth="1"/>
    <col min="6641" max="6643" width="9.33203125" style="1" customWidth="1"/>
    <col min="6644" max="6658" width="9.1640625" style="1" customWidth="1"/>
    <col min="6659" max="6659" width="1.83203125" style="1" customWidth="1"/>
    <col min="6660" max="6883" width="9.33203125" style="1"/>
    <col min="6884" max="6884" width="1.83203125" style="1" customWidth="1"/>
    <col min="6885" max="6885" width="6" style="1" customWidth="1"/>
    <col min="6886" max="6886" width="38" style="1" customWidth="1"/>
    <col min="6887" max="6893" width="9.1640625" style="1" customWidth="1"/>
    <col min="6894" max="6894" width="1.6640625" style="1" customWidth="1"/>
    <col min="6895" max="6896" width="9.1640625" style="1" customWidth="1"/>
    <col min="6897" max="6899" width="9.33203125" style="1" customWidth="1"/>
    <col min="6900" max="6914" width="9.1640625" style="1" customWidth="1"/>
    <col min="6915" max="6915" width="1.83203125" style="1" customWidth="1"/>
    <col min="6916" max="7139" width="9.33203125" style="1"/>
    <col min="7140" max="7140" width="1.83203125" style="1" customWidth="1"/>
    <col min="7141" max="7141" width="6" style="1" customWidth="1"/>
    <col min="7142" max="7142" width="38" style="1" customWidth="1"/>
    <col min="7143" max="7149" width="9.1640625" style="1" customWidth="1"/>
    <col min="7150" max="7150" width="1.6640625" style="1" customWidth="1"/>
    <col min="7151" max="7152" width="9.1640625" style="1" customWidth="1"/>
    <col min="7153" max="7155" width="9.33203125" style="1" customWidth="1"/>
    <col min="7156" max="7170" width="9.1640625" style="1" customWidth="1"/>
    <col min="7171" max="7171" width="1.83203125" style="1" customWidth="1"/>
    <col min="7172" max="7395" width="9.33203125" style="1"/>
    <col min="7396" max="7396" width="1.83203125" style="1" customWidth="1"/>
    <col min="7397" max="7397" width="6" style="1" customWidth="1"/>
    <col min="7398" max="7398" width="38" style="1" customWidth="1"/>
    <col min="7399" max="7405" width="9.1640625" style="1" customWidth="1"/>
    <col min="7406" max="7406" width="1.6640625" style="1" customWidth="1"/>
    <col min="7407" max="7408" width="9.1640625" style="1" customWidth="1"/>
    <col min="7409" max="7411" width="9.33203125" style="1" customWidth="1"/>
    <col min="7412" max="7426" width="9.1640625" style="1" customWidth="1"/>
    <col min="7427" max="7427" width="1.83203125" style="1" customWidth="1"/>
    <col min="7428" max="7651" width="9.33203125" style="1"/>
    <col min="7652" max="7652" width="1.83203125" style="1" customWidth="1"/>
    <col min="7653" max="7653" width="6" style="1" customWidth="1"/>
    <col min="7654" max="7654" width="38" style="1" customWidth="1"/>
    <col min="7655" max="7661" width="9.1640625" style="1" customWidth="1"/>
    <col min="7662" max="7662" width="1.6640625" style="1" customWidth="1"/>
    <col min="7663" max="7664" width="9.1640625" style="1" customWidth="1"/>
    <col min="7665" max="7667" width="9.33203125" style="1" customWidth="1"/>
    <col min="7668" max="7682" width="9.1640625" style="1" customWidth="1"/>
    <col min="7683" max="7683" width="1.83203125" style="1" customWidth="1"/>
    <col min="7684" max="7907" width="9.33203125" style="1"/>
    <col min="7908" max="7908" width="1.83203125" style="1" customWidth="1"/>
    <col min="7909" max="7909" width="6" style="1" customWidth="1"/>
    <col min="7910" max="7910" width="38" style="1" customWidth="1"/>
    <col min="7911" max="7917" width="9.1640625" style="1" customWidth="1"/>
    <col min="7918" max="7918" width="1.6640625" style="1" customWidth="1"/>
    <col min="7919" max="7920" width="9.1640625" style="1" customWidth="1"/>
    <col min="7921" max="7923" width="9.33203125" style="1" customWidth="1"/>
    <col min="7924" max="7938" width="9.1640625" style="1" customWidth="1"/>
    <col min="7939" max="7939" width="1.83203125" style="1" customWidth="1"/>
    <col min="7940" max="8163" width="9.33203125" style="1"/>
    <col min="8164" max="8164" width="1.83203125" style="1" customWidth="1"/>
    <col min="8165" max="8165" width="6" style="1" customWidth="1"/>
    <col min="8166" max="8166" width="38" style="1" customWidth="1"/>
    <col min="8167" max="8173" width="9.1640625" style="1" customWidth="1"/>
    <col min="8174" max="8174" width="1.6640625" style="1" customWidth="1"/>
    <col min="8175" max="8176" width="9.1640625" style="1" customWidth="1"/>
    <col min="8177" max="8179" width="9.33203125" style="1" customWidth="1"/>
    <col min="8180" max="8194" width="9.1640625" style="1" customWidth="1"/>
    <col min="8195" max="8195" width="1.83203125" style="1" customWidth="1"/>
    <col min="8196" max="8419" width="9.33203125" style="1"/>
    <col min="8420" max="8420" width="1.83203125" style="1" customWidth="1"/>
    <col min="8421" max="8421" width="6" style="1" customWidth="1"/>
    <col min="8422" max="8422" width="38" style="1" customWidth="1"/>
    <col min="8423" max="8429" width="9.1640625" style="1" customWidth="1"/>
    <col min="8430" max="8430" width="1.6640625" style="1" customWidth="1"/>
    <col min="8431" max="8432" width="9.1640625" style="1" customWidth="1"/>
    <col min="8433" max="8435" width="9.33203125" style="1" customWidth="1"/>
    <col min="8436" max="8450" width="9.1640625" style="1" customWidth="1"/>
    <col min="8451" max="8451" width="1.83203125" style="1" customWidth="1"/>
    <col min="8452" max="8675" width="9.33203125" style="1"/>
    <col min="8676" max="8676" width="1.83203125" style="1" customWidth="1"/>
    <col min="8677" max="8677" width="6" style="1" customWidth="1"/>
    <col min="8678" max="8678" width="38" style="1" customWidth="1"/>
    <col min="8679" max="8685" width="9.1640625" style="1" customWidth="1"/>
    <col min="8686" max="8686" width="1.6640625" style="1" customWidth="1"/>
    <col min="8687" max="8688" width="9.1640625" style="1" customWidth="1"/>
    <col min="8689" max="8691" width="9.33203125" style="1" customWidth="1"/>
    <col min="8692" max="8706" width="9.1640625" style="1" customWidth="1"/>
    <col min="8707" max="8707" width="1.83203125" style="1" customWidth="1"/>
    <col min="8708" max="8931" width="9.33203125" style="1"/>
    <col min="8932" max="8932" width="1.83203125" style="1" customWidth="1"/>
    <col min="8933" max="8933" width="6" style="1" customWidth="1"/>
    <col min="8934" max="8934" width="38" style="1" customWidth="1"/>
    <col min="8935" max="8941" width="9.1640625" style="1" customWidth="1"/>
    <col min="8942" max="8942" width="1.6640625" style="1" customWidth="1"/>
    <col min="8943" max="8944" width="9.1640625" style="1" customWidth="1"/>
    <col min="8945" max="8947" width="9.33203125" style="1" customWidth="1"/>
    <col min="8948" max="8962" width="9.1640625" style="1" customWidth="1"/>
    <col min="8963" max="8963" width="1.83203125" style="1" customWidth="1"/>
    <col min="8964" max="9187" width="9.33203125" style="1"/>
    <col min="9188" max="9188" width="1.83203125" style="1" customWidth="1"/>
    <col min="9189" max="9189" width="6" style="1" customWidth="1"/>
    <col min="9190" max="9190" width="38" style="1" customWidth="1"/>
    <col min="9191" max="9197" width="9.1640625" style="1" customWidth="1"/>
    <col min="9198" max="9198" width="1.6640625" style="1" customWidth="1"/>
    <col min="9199" max="9200" width="9.1640625" style="1" customWidth="1"/>
    <col min="9201" max="9203" width="9.33203125" style="1" customWidth="1"/>
    <col min="9204" max="9218" width="9.1640625" style="1" customWidth="1"/>
    <col min="9219" max="9219" width="1.83203125" style="1" customWidth="1"/>
    <col min="9220" max="9443" width="9.33203125" style="1"/>
    <col min="9444" max="9444" width="1.83203125" style="1" customWidth="1"/>
    <col min="9445" max="9445" width="6" style="1" customWidth="1"/>
    <col min="9446" max="9446" width="38" style="1" customWidth="1"/>
    <col min="9447" max="9453" width="9.1640625" style="1" customWidth="1"/>
    <col min="9454" max="9454" width="1.6640625" style="1" customWidth="1"/>
    <col min="9455" max="9456" width="9.1640625" style="1" customWidth="1"/>
    <col min="9457" max="9459" width="9.33203125" style="1" customWidth="1"/>
    <col min="9460" max="9474" width="9.1640625" style="1" customWidth="1"/>
    <col min="9475" max="9475" width="1.83203125" style="1" customWidth="1"/>
    <col min="9476" max="9699" width="9.33203125" style="1"/>
    <col min="9700" max="9700" width="1.83203125" style="1" customWidth="1"/>
    <col min="9701" max="9701" width="6" style="1" customWidth="1"/>
    <col min="9702" max="9702" width="38" style="1" customWidth="1"/>
    <col min="9703" max="9709" width="9.1640625" style="1" customWidth="1"/>
    <col min="9710" max="9710" width="1.6640625" style="1" customWidth="1"/>
    <col min="9711" max="9712" width="9.1640625" style="1" customWidth="1"/>
    <col min="9713" max="9715" width="9.33203125" style="1" customWidth="1"/>
    <col min="9716" max="9730" width="9.1640625" style="1" customWidth="1"/>
    <col min="9731" max="9731" width="1.83203125" style="1" customWidth="1"/>
    <col min="9732" max="9955" width="9.33203125" style="1"/>
    <col min="9956" max="9956" width="1.83203125" style="1" customWidth="1"/>
    <col min="9957" max="9957" width="6" style="1" customWidth="1"/>
    <col min="9958" max="9958" width="38" style="1" customWidth="1"/>
    <col min="9959" max="9965" width="9.1640625" style="1" customWidth="1"/>
    <col min="9966" max="9966" width="1.6640625" style="1" customWidth="1"/>
    <col min="9967" max="9968" width="9.1640625" style="1" customWidth="1"/>
    <col min="9969" max="9971" width="9.33203125" style="1" customWidth="1"/>
    <col min="9972" max="9986" width="9.1640625" style="1" customWidth="1"/>
    <col min="9987" max="9987" width="1.83203125" style="1" customWidth="1"/>
    <col min="9988" max="10211" width="9.33203125" style="1"/>
    <col min="10212" max="10212" width="1.83203125" style="1" customWidth="1"/>
    <col min="10213" max="10213" width="6" style="1" customWidth="1"/>
    <col min="10214" max="10214" width="38" style="1" customWidth="1"/>
    <col min="10215" max="10221" width="9.1640625" style="1" customWidth="1"/>
    <col min="10222" max="10222" width="1.6640625" style="1" customWidth="1"/>
    <col min="10223" max="10224" width="9.1640625" style="1" customWidth="1"/>
    <col min="10225" max="10227" width="9.33203125" style="1" customWidth="1"/>
    <col min="10228" max="10242" width="9.1640625" style="1" customWidth="1"/>
    <col min="10243" max="10243" width="1.83203125" style="1" customWidth="1"/>
    <col min="10244" max="10467" width="9.33203125" style="1"/>
    <col min="10468" max="10468" width="1.83203125" style="1" customWidth="1"/>
    <col min="10469" max="10469" width="6" style="1" customWidth="1"/>
    <col min="10470" max="10470" width="38" style="1" customWidth="1"/>
    <col min="10471" max="10477" width="9.1640625" style="1" customWidth="1"/>
    <col min="10478" max="10478" width="1.6640625" style="1" customWidth="1"/>
    <col min="10479" max="10480" width="9.1640625" style="1" customWidth="1"/>
    <col min="10481" max="10483" width="9.33203125" style="1" customWidth="1"/>
    <col min="10484" max="10498" width="9.1640625" style="1" customWidth="1"/>
    <col min="10499" max="10499" width="1.83203125" style="1" customWidth="1"/>
    <col min="10500" max="10723" width="9.33203125" style="1"/>
    <col min="10724" max="10724" width="1.83203125" style="1" customWidth="1"/>
    <col min="10725" max="10725" width="6" style="1" customWidth="1"/>
    <col min="10726" max="10726" width="38" style="1" customWidth="1"/>
    <col min="10727" max="10733" width="9.1640625" style="1" customWidth="1"/>
    <col min="10734" max="10734" width="1.6640625" style="1" customWidth="1"/>
    <col min="10735" max="10736" width="9.1640625" style="1" customWidth="1"/>
    <col min="10737" max="10739" width="9.33203125" style="1" customWidth="1"/>
    <col min="10740" max="10754" width="9.1640625" style="1" customWidth="1"/>
    <col min="10755" max="10755" width="1.83203125" style="1" customWidth="1"/>
    <col min="10756" max="10979" width="9.33203125" style="1"/>
    <col min="10980" max="10980" width="1.83203125" style="1" customWidth="1"/>
    <col min="10981" max="10981" width="6" style="1" customWidth="1"/>
    <col min="10982" max="10982" width="38" style="1" customWidth="1"/>
    <col min="10983" max="10989" width="9.1640625" style="1" customWidth="1"/>
    <col min="10990" max="10990" width="1.6640625" style="1" customWidth="1"/>
    <col min="10991" max="10992" width="9.1640625" style="1" customWidth="1"/>
    <col min="10993" max="10995" width="9.33203125" style="1" customWidth="1"/>
    <col min="10996" max="11010" width="9.1640625" style="1" customWidth="1"/>
    <col min="11011" max="11011" width="1.83203125" style="1" customWidth="1"/>
    <col min="11012" max="11235" width="9.33203125" style="1"/>
    <col min="11236" max="11236" width="1.83203125" style="1" customWidth="1"/>
    <col min="11237" max="11237" width="6" style="1" customWidth="1"/>
    <col min="11238" max="11238" width="38" style="1" customWidth="1"/>
    <col min="11239" max="11245" width="9.1640625" style="1" customWidth="1"/>
    <col min="11246" max="11246" width="1.6640625" style="1" customWidth="1"/>
    <col min="11247" max="11248" width="9.1640625" style="1" customWidth="1"/>
    <col min="11249" max="11251" width="9.33203125" style="1" customWidth="1"/>
    <col min="11252" max="11266" width="9.1640625" style="1" customWidth="1"/>
    <col min="11267" max="11267" width="1.83203125" style="1" customWidth="1"/>
    <col min="11268" max="11491" width="9.33203125" style="1"/>
    <col min="11492" max="11492" width="1.83203125" style="1" customWidth="1"/>
    <col min="11493" max="11493" width="6" style="1" customWidth="1"/>
    <col min="11494" max="11494" width="38" style="1" customWidth="1"/>
    <col min="11495" max="11501" width="9.1640625" style="1" customWidth="1"/>
    <col min="11502" max="11502" width="1.6640625" style="1" customWidth="1"/>
    <col min="11503" max="11504" width="9.1640625" style="1" customWidth="1"/>
    <col min="11505" max="11507" width="9.33203125" style="1" customWidth="1"/>
    <col min="11508" max="11522" width="9.1640625" style="1" customWidth="1"/>
    <col min="11523" max="11523" width="1.83203125" style="1" customWidth="1"/>
    <col min="11524" max="11747" width="9.33203125" style="1"/>
    <col min="11748" max="11748" width="1.83203125" style="1" customWidth="1"/>
    <col min="11749" max="11749" width="6" style="1" customWidth="1"/>
    <col min="11750" max="11750" width="38" style="1" customWidth="1"/>
    <col min="11751" max="11757" width="9.1640625" style="1" customWidth="1"/>
    <col min="11758" max="11758" width="1.6640625" style="1" customWidth="1"/>
    <col min="11759" max="11760" width="9.1640625" style="1" customWidth="1"/>
    <col min="11761" max="11763" width="9.33203125" style="1" customWidth="1"/>
    <col min="11764" max="11778" width="9.1640625" style="1" customWidth="1"/>
    <col min="11779" max="11779" width="1.83203125" style="1" customWidth="1"/>
    <col min="11780" max="12003" width="9.33203125" style="1"/>
    <col min="12004" max="12004" width="1.83203125" style="1" customWidth="1"/>
    <col min="12005" max="12005" width="6" style="1" customWidth="1"/>
    <col min="12006" max="12006" width="38" style="1" customWidth="1"/>
    <col min="12007" max="12013" width="9.1640625" style="1" customWidth="1"/>
    <col min="12014" max="12014" width="1.6640625" style="1" customWidth="1"/>
    <col min="12015" max="12016" width="9.1640625" style="1" customWidth="1"/>
    <col min="12017" max="12019" width="9.33203125" style="1" customWidth="1"/>
    <col min="12020" max="12034" width="9.1640625" style="1" customWidth="1"/>
    <col min="12035" max="12035" width="1.83203125" style="1" customWidth="1"/>
    <col min="12036" max="12259" width="9.33203125" style="1"/>
    <col min="12260" max="12260" width="1.83203125" style="1" customWidth="1"/>
    <col min="12261" max="12261" width="6" style="1" customWidth="1"/>
    <col min="12262" max="12262" width="38" style="1" customWidth="1"/>
    <col min="12263" max="12269" width="9.1640625" style="1" customWidth="1"/>
    <col min="12270" max="12270" width="1.6640625" style="1" customWidth="1"/>
    <col min="12271" max="12272" width="9.1640625" style="1" customWidth="1"/>
    <col min="12273" max="12275" width="9.33203125" style="1" customWidth="1"/>
    <col min="12276" max="12290" width="9.1640625" style="1" customWidth="1"/>
    <col min="12291" max="12291" width="1.83203125" style="1" customWidth="1"/>
    <col min="12292" max="12515" width="9.33203125" style="1"/>
    <col min="12516" max="12516" width="1.83203125" style="1" customWidth="1"/>
    <col min="12517" max="12517" width="6" style="1" customWidth="1"/>
    <col min="12518" max="12518" width="38" style="1" customWidth="1"/>
    <col min="12519" max="12525" width="9.1640625" style="1" customWidth="1"/>
    <col min="12526" max="12526" width="1.6640625" style="1" customWidth="1"/>
    <col min="12527" max="12528" width="9.1640625" style="1" customWidth="1"/>
    <col min="12529" max="12531" width="9.33203125" style="1" customWidth="1"/>
    <col min="12532" max="12546" width="9.1640625" style="1" customWidth="1"/>
    <col min="12547" max="12547" width="1.83203125" style="1" customWidth="1"/>
    <col min="12548" max="12771" width="9.33203125" style="1"/>
    <col min="12772" max="12772" width="1.83203125" style="1" customWidth="1"/>
    <col min="12773" max="12773" width="6" style="1" customWidth="1"/>
    <col min="12774" max="12774" width="38" style="1" customWidth="1"/>
    <col min="12775" max="12781" width="9.1640625" style="1" customWidth="1"/>
    <col min="12782" max="12782" width="1.6640625" style="1" customWidth="1"/>
    <col min="12783" max="12784" width="9.1640625" style="1" customWidth="1"/>
    <col min="12785" max="12787" width="9.33203125" style="1" customWidth="1"/>
    <col min="12788" max="12802" width="9.1640625" style="1" customWidth="1"/>
    <col min="12803" max="12803" width="1.83203125" style="1" customWidth="1"/>
    <col min="12804" max="13027" width="9.33203125" style="1"/>
    <col min="13028" max="13028" width="1.83203125" style="1" customWidth="1"/>
    <col min="13029" max="13029" width="6" style="1" customWidth="1"/>
    <col min="13030" max="13030" width="38" style="1" customWidth="1"/>
    <col min="13031" max="13037" width="9.1640625" style="1" customWidth="1"/>
    <col min="13038" max="13038" width="1.6640625" style="1" customWidth="1"/>
    <col min="13039" max="13040" width="9.1640625" style="1" customWidth="1"/>
    <col min="13041" max="13043" width="9.33203125" style="1" customWidth="1"/>
    <col min="13044" max="13058" width="9.1640625" style="1" customWidth="1"/>
    <col min="13059" max="13059" width="1.83203125" style="1" customWidth="1"/>
    <col min="13060" max="13283" width="9.33203125" style="1"/>
    <col min="13284" max="13284" width="1.83203125" style="1" customWidth="1"/>
    <col min="13285" max="13285" width="6" style="1" customWidth="1"/>
    <col min="13286" max="13286" width="38" style="1" customWidth="1"/>
    <col min="13287" max="13293" width="9.1640625" style="1" customWidth="1"/>
    <col min="13294" max="13294" width="1.6640625" style="1" customWidth="1"/>
    <col min="13295" max="13296" width="9.1640625" style="1" customWidth="1"/>
    <col min="13297" max="13299" width="9.33203125" style="1" customWidth="1"/>
    <col min="13300" max="13314" width="9.1640625" style="1" customWidth="1"/>
    <col min="13315" max="13315" width="1.83203125" style="1" customWidth="1"/>
    <col min="13316" max="13539" width="9.33203125" style="1"/>
    <col min="13540" max="13540" width="1.83203125" style="1" customWidth="1"/>
    <col min="13541" max="13541" width="6" style="1" customWidth="1"/>
    <col min="13542" max="13542" width="38" style="1" customWidth="1"/>
    <col min="13543" max="13549" width="9.1640625" style="1" customWidth="1"/>
    <col min="13550" max="13550" width="1.6640625" style="1" customWidth="1"/>
    <col min="13551" max="13552" width="9.1640625" style="1" customWidth="1"/>
    <col min="13553" max="13555" width="9.33203125" style="1" customWidth="1"/>
    <col min="13556" max="13570" width="9.1640625" style="1" customWidth="1"/>
    <col min="13571" max="13571" width="1.83203125" style="1" customWidth="1"/>
    <col min="13572" max="13795" width="9.33203125" style="1"/>
    <col min="13796" max="13796" width="1.83203125" style="1" customWidth="1"/>
    <col min="13797" max="13797" width="6" style="1" customWidth="1"/>
    <col min="13798" max="13798" width="38" style="1" customWidth="1"/>
    <col min="13799" max="13805" width="9.1640625" style="1" customWidth="1"/>
    <col min="13806" max="13806" width="1.6640625" style="1" customWidth="1"/>
    <col min="13807" max="13808" width="9.1640625" style="1" customWidth="1"/>
    <col min="13809" max="13811" width="9.33203125" style="1" customWidth="1"/>
    <col min="13812" max="13826" width="9.1640625" style="1" customWidth="1"/>
    <col min="13827" max="13827" width="1.83203125" style="1" customWidth="1"/>
    <col min="13828" max="14051" width="9.33203125" style="1"/>
    <col min="14052" max="14052" width="1.83203125" style="1" customWidth="1"/>
    <col min="14053" max="14053" width="6" style="1" customWidth="1"/>
    <col min="14054" max="14054" width="38" style="1" customWidth="1"/>
    <col min="14055" max="14061" width="9.1640625" style="1" customWidth="1"/>
    <col min="14062" max="14062" width="1.6640625" style="1" customWidth="1"/>
    <col min="14063" max="14064" width="9.1640625" style="1" customWidth="1"/>
    <col min="14065" max="14067" width="9.33203125" style="1" customWidth="1"/>
    <col min="14068" max="14082" width="9.1640625" style="1" customWidth="1"/>
    <col min="14083" max="14083" width="1.83203125" style="1" customWidth="1"/>
    <col min="14084" max="14307" width="9.33203125" style="1"/>
    <col min="14308" max="14308" width="1.83203125" style="1" customWidth="1"/>
    <col min="14309" max="14309" width="6" style="1" customWidth="1"/>
    <col min="14310" max="14310" width="38" style="1" customWidth="1"/>
    <col min="14311" max="14317" width="9.1640625" style="1" customWidth="1"/>
    <col min="14318" max="14318" width="1.6640625" style="1" customWidth="1"/>
    <col min="14319" max="14320" width="9.1640625" style="1" customWidth="1"/>
    <col min="14321" max="14323" width="9.33203125" style="1" customWidth="1"/>
    <col min="14324" max="14338" width="9.1640625" style="1" customWidth="1"/>
    <col min="14339" max="14339" width="1.83203125" style="1" customWidth="1"/>
    <col min="14340" max="14563" width="9.33203125" style="1"/>
    <col min="14564" max="14564" width="1.83203125" style="1" customWidth="1"/>
    <col min="14565" max="14565" width="6" style="1" customWidth="1"/>
    <col min="14566" max="14566" width="38" style="1" customWidth="1"/>
    <col min="14567" max="14573" width="9.1640625" style="1" customWidth="1"/>
    <col min="14574" max="14574" width="1.6640625" style="1" customWidth="1"/>
    <col min="14575" max="14576" width="9.1640625" style="1" customWidth="1"/>
    <col min="14577" max="14579" width="9.33203125" style="1" customWidth="1"/>
    <col min="14580" max="14594" width="9.1640625" style="1" customWidth="1"/>
    <col min="14595" max="14595" width="1.83203125" style="1" customWidth="1"/>
    <col min="14596" max="14819" width="9.33203125" style="1"/>
    <col min="14820" max="14820" width="1.83203125" style="1" customWidth="1"/>
    <col min="14821" max="14821" width="6" style="1" customWidth="1"/>
    <col min="14822" max="14822" width="38" style="1" customWidth="1"/>
    <col min="14823" max="14829" width="9.1640625" style="1" customWidth="1"/>
    <col min="14830" max="14830" width="1.6640625" style="1" customWidth="1"/>
    <col min="14831" max="14832" width="9.1640625" style="1" customWidth="1"/>
    <col min="14833" max="14835" width="9.33203125" style="1" customWidth="1"/>
    <col min="14836" max="14850" width="9.1640625" style="1" customWidth="1"/>
    <col min="14851" max="14851" width="1.83203125" style="1" customWidth="1"/>
    <col min="14852" max="15075" width="9.33203125" style="1"/>
    <col min="15076" max="15076" width="1.83203125" style="1" customWidth="1"/>
    <col min="15077" max="15077" width="6" style="1" customWidth="1"/>
    <col min="15078" max="15078" width="38" style="1" customWidth="1"/>
    <col min="15079" max="15085" width="9.1640625" style="1" customWidth="1"/>
    <col min="15086" max="15086" width="1.6640625" style="1" customWidth="1"/>
    <col min="15087" max="15088" width="9.1640625" style="1" customWidth="1"/>
    <col min="15089" max="15091" width="9.33203125" style="1" customWidth="1"/>
    <col min="15092" max="15106" width="9.1640625" style="1" customWidth="1"/>
    <col min="15107" max="15107" width="1.83203125" style="1" customWidth="1"/>
    <col min="15108" max="15331" width="9.33203125" style="1"/>
    <col min="15332" max="15332" width="1.83203125" style="1" customWidth="1"/>
    <col min="15333" max="15333" width="6" style="1" customWidth="1"/>
    <col min="15334" max="15334" width="38" style="1" customWidth="1"/>
    <col min="15335" max="15341" width="9.1640625" style="1" customWidth="1"/>
    <col min="15342" max="15342" width="1.6640625" style="1" customWidth="1"/>
    <col min="15343" max="15344" width="9.1640625" style="1" customWidth="1"/>
    <col min="15345" max="15347" width="9.33203125" style="1" customWidth="1"/>
    <col min="15348" max="15362" width="9.1640625" style="1" customWidth="1"/>
    <col min="15363" max="15363" width="1.83203125" style="1" customWidth="1"/>
    <col min="15364" max="15587" width="9.33203125" style="1"/>
    <col min="15588" max="15588" width="1.83203125" style="1" customWidth="1"/>
    <col min="15589" max="15589" width="6" style="1" customWidth="1"/>
    <col min="15590" max="15590" width="38" style="1" customWidth="1"/>
    <col min="15591" max="15597" width="9.1640625" style="1" customWidth="1"/>
    <col min="15598" max="15598" width="1.6640625" style="1" customWidth="1"/>
    <col min="15599" max="15600" width="9.1640625" style="1" customWidth="1"/>
    <col min="15601" max="15603" width="9.33203125" style="1" customWidth="1"/>
    <col min="15604" max="15618" width="9.1640625" style="1" customWidth="1"/>
    <col min="15619" max="15619" width="1.83203125" style="1" customWidth="1"/>
    <col min="15620" max="15843" width="9.33203125" style="1"/>
    <col min="15844" max="15844" width="1.83203125" style="1" customWidth="1"/>
    <col min="15845" max="15845" width="6" style="1" customWidth="1"/>
    <col min="15846" max="15846" width="38" style="1" customWidth="1"/>
    <col min="15847" max="15853" width="9.1640625" style="1" customWidth="1"/>
    <col min="15854" max="15854" width="1.6640625" style="1" customWidth="1"/>
    <col min="15855" max="15856" width="9.1640625" style="1" customWidth="1"/>
    <col min="15857" max="15859" width="9.33203125" style="1" customWidth="1"/>
    <col min="15860" max="15874" width="9.1640625" style="1" customWidth="1"/>
    <col min="15875" max="15875" width="1.83203125" style="1" customWidth="1"/>
    <col min="15876" max="16099" width="9.33203125" style="1"/>
    <col min="16100" max="16100" width="1.83203125" style="1" customWidth="1"/>
    <col min="16101" max="16101" width="6" style="1" customWidth="1"/>
    <col min="16102" max="16102" width="38" style="1" customWidth="1"/>
    <col min="16103" max="16109" width="9.1640625" style="1" customWidth="1"/>
    <col min="16110" max="16110" width="1.6640625" style="1" customWidth="1"/>
    <col min="16111" max="16112" width="9.1640625" style="1" customWidth="1"/>
    <col min="16113" max="16115" width="9.33203125" style="1" customWidth="1"/>
    <col min="16116" max="16130" width="9.1640625" style="1" customWidth="1"/>
    <col min="16131" max="16131" width="1.83203125" style="1" customWidth="1"/>
    <col min="16132" max="16370" width="9.33203125" style="1"/>
    <col min="16371" max="16371" width="9.33203125" style="1" customWidth="1"/>
    <col min="16372" max="16384" width="9.33203125" style="1"/>
  </cols>
  <sheetData>
    <row r="1" spans="1:53" ht="20.25" x14ac:dyDescent="0.2">
      <c r="A1" s="158"/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333" t="s">
        <v>113</v>
      </c>
    </row>
    <row r="2" spans="1:53" x14ac:dyDescent="0.2">
      <c r="A2" s="158"/>
      <c r="B2" s="8"/>
      <c r="C2" s="159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</row>
    <row r="3" spans="1:53" ht="18" x14ac:dyDescent="0.25">
      <c r="A3" s="158"/>
      <c r="B3" s="113" t="s">
        <v>101</v>
      </c>
      <c r="C3" s="160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</row>
    <row r="4" spans="1:53" ht="15.75" x14ac:dyDescent="0.2">
      <c r="A4" s="114"/>
      <c r="B4" s="115"/>
      <c r="C4" s="115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4"/>
    </row>
    <row r="5" spans="1:53" s="3" customFormat="1" ht="22.9" customHeight="1" x14ac:dyDescent="0.25">
      <c r="A5" s="39"/>
      <c r="B5" s="125"/>
      <c r="C5" s="125"/>
      <c r="D5" s="132">
        <v>2017</v>
      </c>
      <c r="E5" s="132">
        <v>2018</v>
      </c>
      <c r="F5" s="132">
        <v>2019</v>
      </c>
      <c r="G5" s="132"/>
      <c r="H5" s="132" t="s">
        <v>39</v>
      </c>
      <c r="I5" s="132" t="s">
        <v>40</v>
      </c>
      <c r="J5" s="132" t="s">
        <v>41</v>
      </c>
      <c r="K5" s="132" t="s">
        <v>45</v>
      </c>
      <c r="L5" s="132" t="s">
        <v>46</v>
      </c>
      <c r="M5" s="132" t="s">
        <v>47</v>
      </c>
      <c r="N5" s="132" t="s">
        <v>48</v>
      </c>
      <c r="O5" s="132" t="s">
        <v>62</v>
      </c>
      <c r="P5" s="132" t="s">
        <v>63</v>
      </c>
      <c r="Q5" s="116"/>
    </row>
    <row r="6" spans="1:53" s="3" customFormat="1" ht="22.9" customHeight="1" x14ac:dyDescent="0.25">
      <c r="A6" s="39"/>
      <c r="B6" s="162" t="s">
        <v>103</v>
      </c>
      <c r="C6" s="215"/>
      <c r="D6" s="216"/>
      <c r="E6" s="216"/>
      <c r="F6" s="216"/>
      <c r="G6" s="216"/>
      <c r="H6" s="216"/>
      <c r="I6" s="216"/>
      <c r="J6" s="216"/>
      <c r="K6" s="216"/>
      <c r="L6" s="216"/>
      <c r="M6" s="216"/>
      <c r="N6" s="216"/>
      <c r="O6" s="216"/>
      <c r="P6" s="216"/>
      <c r="Q6" s="116"/>
    </row>
    <row r="7" spans="1:53" s="2" customFormat="1" ht="22.9" customHeight="1" x14ac:dyDescent="0.25">
      <c r="A7" s="24"/>
      <c r="B7" s="157" t="s">
        <v>18</v>
      </c>
      <c r="C7" s="156"/>
      <c r="D7" s="133"/>
      <c r="E7" s="133"/>
      <c r="F7" s="22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24"/>
      <c r="R7" s="3"/>
      <c r="S7" s="3"/>
      <c r="T7" s="3"/>
    </row>
    <row r="8" spans="1:53" s="9" customFormat="1" ht="22.9" customHeight="1" x14ac:dyDescent="0.25">
      <c r="A8" s="39"/>
      <c r="B8" s="126" t="s">
        <v>10</v>
      </c>
      <c r="C8" s="126"/>
      <c r="D8" s="127">
        <v>2859.54</v>
      </c>
      <c r="E8" s="127">
        <v>2875.194</v>
      </c>
      <c r="F8" s="224">
        <v>2890.4639999999999</v>
      </c>
      <c r="G8" s="127"/>
      <c r="H8" s="127">
        <v>2814.4490000000001</v>
      </c>
      <c r="I8" s="127">
        <v>2867.5520000000001</v>
      </c>
      <c r="J8" s="127">
        <v>2875.194</v>
      </c>
      <c r="K8" s="127">
        <v>2874.625</v>
      </c>
      <c r="L8" s="127">
        <v>2932.4429999999998</v>
      </c>
      <c r="M8" s="127">
        <v>2941.5810000000001</v>
      </c>
      <c r="N8" s="127">
        <v>2890.4639999999999</v>
      </c>
      <c r="O8" s="127">
        <v>2981.0589999999997</v>
      </c>
      <c r="P8" s="127">
        <v>3211.4210000000003</v>
      </c>
      <c r="Q8" s="121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</row>
    <row r="9" spans="1:53" s="2" customFormat="1" ht="22.9" customHeight="1" x14ac:dyDescent="0.25">
      <c r="A9" s="39"/>
      <c r="B9" s="153"/>
      <c r="C9" s="153" t="s">
        <v>19</v>
      </c>
      <c r="D9" s="154">
        <v>1498.32</v>
      </c>
      <c r="E9" s="154">
        <v>1543.6079999999999</v>
      </c>
      <c r="F9" s="225">
        <v>1518.8630000000001</v>
      </c>
      <c r="G9" s="154"/>
      <c r="H9" s="154">
        <v>1473.027</v>
      </c>
      <c r="I9" s="154">
        <v>1542.864</v>
      </c>
      <c r="J9" s="154">
        <v>1543.6079999999999</v>
      </c>
      <c r="K9" s="154">
        <v>1504.4949999999999</v>
      </c>
      <c r="L9" s="154">
        <v>1558.828</v>
      </c>
      <c r="M9" s="154">
        <v>1552.6420000000001</v>
      </c>
      <c r="N9" s="154">
        <v>1518.8630000000001</v>
      </c>
      <c r="O9" s="154">
        <v>1578.9739999999999</v>
      </c>
      <c r="P9" s="154">
        <v>1711.4459999999999</v>
      </c>
      <c r="Q9" s="118"/>
      <c r="T9" s="10"/>
    </row>
    <row r="10" spans="1:53" s="9" customFormat="1" ht="22.9" customHeight="1" x14ac:dyDescent="0.25">
      <c r="A10" s="39"/>
      <c r="B10" s="125"/>
      <c r="C10" s="125" t="s">
        <v>20</v>
      </c>
      <c r="D10" s="128">
        <v>948.00800000000004</v>
      </c>
      <c r="E10" s="128">
        <v>929.755</v>
      </c>
      <c r="F10" s="226">
        <v>977.82100000000003</v>
      </c>
      <c r="G10" s="128"/>
      <c r="H10" s="128">
        <v>951.75300000000004</v>
      </c>
      <c r="I10" s="128">
        <v>932.81299999999999</v>
      </c>
      <c r="J10" s="128">
        <v>929.755</v>
      </c>
      <c r="K10" s="128">
        <v>988.851</v>
      </c>
      <c r="L10" s="128">
        <v>982.60900000000004</v>
      </c>
      <c r="M10" s="128">
        <v>988.13699999999994</v>
      </c>
      <c r="N10" s="128">
        <v>977.82100000000003</v>
      </c>
      <c r="O10" s="128">
        <v>1033.2159999999999</v>
      </c>
      <c r="P10" s="128">
        <v>1097.6980000000001</v>
      </c>
      <c r="Q10" s="118"/>
      <c r="R10" s="2"/>
      <c r="S10" s="2"/>
      <c r="T10" s="10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</row>
    <row r="11" spans="1:53" s="2" customFormat="1" ht="22.9" customHeight="1" x14ac:dyDescent="0.25">
      <c r="A11" s="39"/>
      <c r="B11" s="153"/>
      <c r="C11" s="153" t="s">
        <v>21</v>
      </c>
      <c r="D11" s="154">
        <v>413.21199999999999</v>
      </c>
      <c r="E11" s="154">
        <v>401.83100000000002</v>
      </c>
      <c r="F11" s="225">
        <v>393.78</v>
      </c>
      <c r="G11" s="154"/>
      <c r="H11" s="154">
        <v>389.66899999999998</v>
      </c>
      <c r="I11" s="154">
        <v>391.875</v>
      </c>
      <c r="J11" s="154">
        <v>401.83100000000002</v>
      </c>
      <c r="K11" s="154">
        <v>381.279</v>
      </c>
      <c r="L11" s="154">
        <v>391.00599999999997</v>
      </c>
      <c r="M11" s="154">
        <v>400.80200000000002</v>
      </c>
      <c r="N11" s="154">
        <v>393.78</v>
      </c>
      <c r="O11" s="154">
        <v>368.86900000000003</v>
      </c>
      <c r="P11" s="154">
        <v>402.27699999999999</v>
      </c>
      <c r="Q11" s="118"/>
      <c r="T11" s="10"/>
    </row>
    <row r="12" spans="1:53" s="9" customFormat="1" ht="22.9" customHeight="1" x14ac:dyDescent="0.25">
      <c r="A12" s="39"/>
      <c r="B12" s="126" t="s">
        <v>11</v>
      </c>
      <c r="C12" s="126"/>
      <c r="D12" s="127">
        <v>1568.923</v>
      </c>
      <c r="E12" s="127">
        <v>1551.7310000000002</v>
      </c>
      <c r="F12" s="224">
        <v>1535.3320000000001</v>
      </c>
      <c r="G12" s="127"/>
      <c r="H12" s="127">
        <v>1574.5300000000002</v>
      </c>
      <c r="I12" s="127">
        <v>1570.049</v>
      </c>
      <c r="J12" s="127">
        <v>1551.7310000000002</v>
      </c>
      <c r="K12" s="127">
        <v>1556.9189999999999</v>
      </c>
      <c r="L12" s="127">
        <v>1548.8020000000001</v>
      </c>
      <c r="M12" s="127">
        <v>1544.4760000000001</v>
      </c>
      <c r="N12" s="127">
        <v>1535.3320000000001</v>
      </c>
      <c r="O12" s="127">
        <v>1537.2730000000001</v>
      </c>
      <c r="P12" s="127">
        <v>1561.6079999999999</v>
      </c>
      <c r="Q12" s="121"/>
      <c r="R12" s="2"/>
      <c r="S12" s="2"/>
      <c r="T12" s="11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</row>
    <row r="13" spans="1:53" s="2" customFormat="1" ht="22.9" customHeight="1" x14ac:dyDescent="0.25">
      <c r="A13" s="39"/>
      <c r="B13" s="153"/>
      <c r="C13" s="153" t="s">
        <v>19</v>
      </c>
      <c r="D13" s="155">
        <v>664.83</v>
      </c>
      <c r="E13" s="155">
        <v>651.13800000000003</v>
      </c>
      <c r="F13" s="227">
        <v>636.96600000000001</v>
      </c>
      <c r="G13" s="155"/>
      <c r="H13" s="155">
        <v>662.01400000000001</v>
      </c>
      <c r="I13" s="155">
        <v>662.00800000000004</v>
      </c>
      <c r="J13" s="155">
        <v>651.13800000000003</v>
      </c>
      <c r="K13" s="155">
        <v>651.125</v>
      </c>
      <c r="L13" s="155">
        <v>646.81700000000001</v>
      </c>
      <c r="M13" s="155">
        <v>646.81700000000001</v>
      </c>
      <c r="N13" s="155">
        <v>636.96600000000001</v>
      </c>
      <c r="O13" s="155">
        <v>636.96600000000001</v>
      </c>
      <c r="P13" s="155">
        <v>658.02200000000005</v>
      </c>
      <c r="Q13" s="119"/>
      <c r="T13" s="11"/>
    </row>
    <row r="14" spans="1:53" s="9" customFormat="1" ht="22.9" customHeight="1" x14ac:dyDescent="0.25">
      <c r="A14" s="39"/>
      <c r="B14" s="125"/>
      <c r="C14" s="125" t="s">
        <v>20</v>
      </c>
      <c r="D14" s="129">
        <v>481.07400000000001</v>
      </c>
      <c r="E14" s="129">
        <v>480.76</v>
      </c>
      <c r="F14" s="228">
        <v>482.166</v>
      </c>
      <c r="G14" s="129"/>
      <c r="H14" s="129">
        <v>490.5</v>
      </c>
      <c r="I14" s="129">
        <v>485.91800000000001</v>
      </c>
      <c r="J14" s="129">
        <v>480.76</v>
      </c>
      <c r="K14" s="129">
        <v>488.44499999999999</v>
      </c>
      <c r="L14" s="129">
        <v>484.59199999999998</v>
      </c>
      <c r="M14" s="129">
        <v>481.85700000000003</v>
      </c>
      <c r="N14" s="129">
        <v>482.166</v>
      </c>
      <c r="O14" s="129">
        <v>484.03300000000002</v>
      </c>
      <c r="P14" s="129">
        <v>487.24099999999999</v>
      </c>
      <c r="Q14" s="119"/>
      <c r="R14" s="2"/>
      <c r="S14" s="2"/>
      <c r="T14" s="11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</row>
    <row r="15" spans="1:53" s="2" customFormat="1" ht="22.9" customHeight="1" x14ac:dyDescent="0.25">
      <c r="A15" s="39"/>
      <c r="B15" s="153"/>
      <c r="C15" s="153" t="s">
        <v>21</v>
      </c>
      <c r="D15" s="155">
        <v>423.01900000000001</v>
      </c>
      <c r="E15" s="155">
        <v>419.83300000000003</v>
      </c>
      <c r="F15" s="227">
        <v>416.2</v>
      </c>
      <c r="G15" s="155"/>
      <c r="H15" s="155">
        <v>422.01600000000002</v>
      </c>
      <c r="I15" s="155">
        <v>422.12299999999999</v>
      </c>
      <c r="J15" s="155">
        <v>419.83300000000003</v>
      </c>
      <c r="K15" s="155">
        <v>417.34899999999999</v>
      </c>
      <c r="L15" s="155">
        <v>417.39299999999997</v>
      </c>
      <c r="M15" s="155">
        <v>415.80200000000002</v>
      </c>
      <c r="N15" s="155">
        <v>416.2</v>
      </c>
      <c r="O15" s="155">
        <v>416.274</v>
      </c>
      <c r="P15" s="155">
        <v>416.34500000000003</v>
      </c>
      <c r="Q15" s="119"/>
      <c r="T15" s="11"/>
    </row>
    <row r="16" spans="1:53" s="2" customFormat="1" ht="22.9" customHeight="1" x14ac:dyDescent="0.25">
      <c r="A16" s="39"/>
      <c r="B16" s="162" t="s">
        <v>12</v>
      </c>
      <c r="C16" s="162"/>
      <c r="D16" s="163">
        <v>4428.4629999999997</v>
      </c>
      <c r="E16" s="163">
        <v>4426.9250000000002</v>
      </c>
      <c r="F16" s="229">
        <v>4425.7960000000003</v>
      </c>
      <c r="G16" s="163"/>
      <c r="H16" s="163">
        <v>4388.9790000000003</v>
      </c>
      <c r="I16" s="163">
        <v>4437.6010000000006</v>
      </c>
      <c r="J16" s="163">
        <v>4426.9250000000002</v>
      </c>
      <c r="K16" s="163">
        <v>4431.5439999999999</v>
      </c>
      <c r="L16" s="163">
        <v>4481.2449999999999</v>
      </c>
      <c r="M16" s="163">
        <v>4486.0570000000007</v>
      </c>
      <c r="N16" s="163">
        <v>4425.7960000000003</v>
      </c>
      <c r="O16" s="163">
        <v>4518.3320000000003</v>
      </c>
      <c r="P16" s="163">
        <v>4773.0290000000005</v>
      </c>
      <c r="Q16" s="120"/>
      <c r="T16" s="11"/>
    </row>
    <row r="17" spans="1:53" s="9" customFormat="1" ht="22.9" customHeight="1" x14ac:dyDescent="0.25">
      <c r="A17" s="39"/>
      <c r="B17" s="126" t="s">
        <v>9</v>
      </c>
      <c r="C17" s="126"/>
      <c r="D17" s="130">
        <v>1025.0654376</v>
      </c>
      <c r="E17" s="130">
        <v>1058.4556376</v>
      </c>
      <c r="F17" s="230">
        <v>1011.4556376000002</v>
      </c>
      <c r="G17" s="130"/>
      <c r="H17" s="130">
        <v>1014.4556376000002</v>
      </c>
      <c r="I17" s="130">
        <v>1041.4556376</v>
      </c>
      <c r="J17" s="130">
        <v>1058.4556376</v>
      </c>
      <c r="K17" s="130">
        <v>1013.4556376000002</v>
      </c>
      <c r="L17" s="130">
        <v>995.45563760000016</v>
      </c>
      <c r="M17" s="130">
        <v>1012.4556376000002</v>
      </c>
      <c r="N17" s="130">
        <v>1011.4556376000002</v>
      </c>
      <c r="O17" s="130">
        <v>1186.4556376</v>
      </c>
      <c r="P17" s="130">
        <v>1329.4556376</v>
      </c>
      <c r="Q17" s="119"/>
      <c r="R17" s="2"/>
      <c r="S17" s="2"/>
      <c r="T17" s="11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</row>
    <row r="18" spans="1:53" s="2" customFormat="1" ht="37.15" customHeight="1" x14ac:dyDescent="0.25">
      <c r="A18" s="24"/>
      <c r="B18" s="346" t="s">
        <v>38</v>
      </c>
      <c r="C18" s="346"/>
      <c r="D18" s="134"/>
      <c r="E18" s="134"/>
      <c r="F18" s="231"/>
      <c r="G18" s="133"/>
      <c r="H18" s="134"/>
      <c r="I18" s="134"/>
      <c r="J18" s="134"/>
      <c r="K18" s="134"/>
      <c r="L18" s="134"/>
      <c r="M18" s="134"/>
      <c r="N18" s="134"/>
      <c r="O18" s="134"/>
      <c r="P18" s="134"/>
      <c r="Q18" s="24"/>
      <c r="R18" s="3"/>
      <c r="S18" s="3"/>
      <c r="T18" s="3"/>
    </row>
    <row r="19" spans="1:53" s="9" customFormat="1" ht="22.9" customHeight="1" x14ac:dyDescent="0.25">
      <c r="A19" s="39"/>
      <c r="B19" s="126" t="s">
        <v>10</v>
      </c>
      <c r="C19" s="126"/>
      <c r="D19" s="130">
        <v>59.581670417260376</v>
      </c>
      <c r="E19" s="130">
        <v>60.218303338727914</v>
      </c>
      <c r="F19" s="230">
        <v>67.370169072477537</v>
      </c>
      <c r="G19" s="130"/>
      <c r="H19" s="130">
        <v>58.143766139861583</v>
      </c>
      <c r="I19" s="130">
        <v>59.825419344070767</v>
      </c>
      <c r="J19" s="130">
        <v>60.274076558634853</v>
      </c>
      <c r="K19" s="130">
        <v>61.001294457176819</v>
      </c>
      <c r="L19" s="130">
        <v>60.7735016165133</v>
      </c>
      <c r="M19" s="130">
        <v>61.412158917722707</v>
      </c>
      <c r="N19" s="130">
        <v>63.658194952208959</v>
      </c>
      <c r="O19" s="130">
        <v>79.365804957269503</v>
      </c>
      <c r="P19" s="130">
        <v>74.225336076151507</v>
      </c>
      <c r="Q19" s="118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</row>
    <row r="20" spans="1:53" s="2" customFormat="1" ht="22.9" customHeight="1" x14ac:dyDescent="0.25">
      <c r="A20" s="39"/>
      <c r="B20" s="153"/>
      <c r="C20" s="153" t="s">
        <v>19</v>
      </c>
      <c r="D20" s="154">
        <v>58.241616636311569</v>
      </c>
      <c r="E20" s="154">
        <v>60.057612644082234</v>
      </c>
      <c r="F20" s="225">
        <v>65.328604903659624</v>
      </c>
      <c r="G20" s="154"/>
      <c r="H20" s="154">
        <v>56.533120970217993</v>
      </c>
      <c r="I20" s="154">
        <v>59.810203132268569</v>
      </c>
      <c r="J20" s="154">
        <v>60.654956972769064</v>
      </c>
      <c r="K20" s="154">
        <v>58.953565830720997</v>
      </c>
      <c r="L20" s="154">
        <v>59.922657030829555</v>
      </c>
      <c r="M20" s="154">
        <v>60.137965760322253</v>
      </c>
      <c r="N20" s="154">
        <v>62.481508906166439</v>
      </c>
      <c r="O20" s="154">
        <v>78.925022493252015</v>
      </c>
      <c r="P20" s="154">
        <v>71.716633469525064</v>
      </c>
      <c r="Q20" s="118"/>
    </row>
    <row r="21" spans="1:53" s="9" customFormat="1" ht="22.9" customHeight="1" x14ac:dyDescent="0.25">
      <c r="A21" s="39"/>
      <c r="B21" s="125"/>
      <c r="C21" s="125" t="s">
        <v>20</v>
      </c>
      <c r="D21" s="128">
        <v>66.208921616125423</v>
      </c>
      <c r="E21" s="128">
        <v>65.227153908990431</v>
      </c>
      <c r="F21" s="226">
        <v>77.472921600632588</v>
      </c>
      <c r="G21" s="128"/>
      <c r="H21" s="128">
        <v>64.696689552035892</v>
      </c>
      <c r="I21" s="128">
        <v>65.890584163311431</v>
      </c>
      <c r="J21" s="128">
        <v>66.264343239968639</v>
      </c>
      <c r="K21" s="128">
        <v>69.637394366197185</v>
      </c>
      <c r="L21" s="128">
        <v>66.916984472895678</v>
      </c>
      <c r="M21" s="128">
        <v>70.100524971623145</v>
      </c>
      <c r="N21" s="128">
        <v>73.266971377191666</v>
      </c>
      <c r="O21" s="128">
        <v>93.817851629891933</v>
      </c>
      <c r="P21" s="128">
        <v>85.183461221928511</v>
      </c>
      <c r="Q21" s="118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</row>
    <row r="22" spans="1:53" s="2" customFormat="1" ht="22.9" customHeight="1" x14ac:dyDescent="0.25">
      <c r="A22" s="39"/>
      <c r="B22" s="153"/>
      <c r="C22" s="153" t="s">
        <v>21</v>
      </c>
      <c r="D22" s="154">
        <v>51.981242656757232</v>
      </c>
      <c r="E22" s="154">
        <v>51.583253380189163</v>
      </c>
      <c r="F22" s="225">
        <v>55.988970373500351</v>
      </c>
      <c r="G22" s="154"/>
      <c r="H22" s="154">
        <v>51.017151086671902</v>
      </c>
      <c r="I22" s="154">
        <v>49.113297405689934</v>
      </c>
      <c r="J22" s="154">
        <v>48.872658720505967</v>
      </c>
      <c r="K22" s="154">
        <v>51.496353322528364</v>
      </c>
      <c r="L22" s="154">
        <v>51.761450886947308</v>
      </c>
      <c r="M22" s="154">
        <v>50.194364433312458</v>
      </c>
      <c r="N22" s="154">
        <v>50.803767255837954</v>
      </c>
      <c r="O22" s="154">
        <v>56.384744726383374</v>
      </c>
      <c r="P22" s="154">
        <v>61.741078239202778</v>
      </c>
      <c r="Q22" s="118"/>
    </row>
    <row r="23" spans="1:53" s="9" customFormat="1" ht="22.9" customHeight="1" x14ac:dyDescent="0.25">
      <c r="A23" s="39"/>
      <c r="B23" s="126" t="s">
        <v>11</v>
      </c>
      <c r="C23" s="126"/>
      <c r="D23" s="130">
        <v>32.690241471026603</v>
      </c>
      <c r="E23" s="130">
        <v>32.946111561616114</v>
      </c>
      <c r="F23" s="230">
        <v>36.676375944328498</v>
      </c>
      <c r="G23" s="130"/>
      <c r="H23" s="130">
        <v>32.528251213717596</v>
      </c>
      <c r="I23" s="130">
        <v>32.755758157389636</v>
      </c>
      <c r="J23" s="130">
        <v>32.52968428996688</v>
      </c>
      <c r="K23" s="130">
        <v>33.038770053475936</v>
      </c>
      <c r="L23" s="130">
        <v>32.098192821022963</v>
      </c>
      <c r="M23" s="130">
        <v>32.244430990208564</v>
      </c>
      <c r="N23" s="130">
        <v>33.813416729066645</v>
      </c>
      <c r="O23" s="130">
        <v>40.927371475732812</v>
      </c>
      <c r="P23" s="130">
        <v>36.093330217124063</v>
      </c>
      <c r="Q23" s="118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</row>
    <row r="24" spans="1:53" s="2" customFormat="1" ht="22.9" customHeight="1" x14ac:dyDescent="0.25">
      <c r="A24" s="39"/>
      <c r="B24" s="153"/>
      <c r="C24" s="153" t="s">
        <v>19</v>
      </c>
      <c r="D24" s="154">
        <v>25.842793253990486</v>
      </c>
      <c r="E24" s="154">
        <v>25.921324225259802</v>
      </c>
      <c r="F24" s="225">
        <v>28.708339490251554</v>
      </c>
      <c r="G24" s="154"/>
      <c r="H24" s="154">
        <v>25.407353392692663</v>
      </c>
      <c r="I24" s="154">
        <v>25.663203597456974</v>
      </c>
      <c r="J24" s="154">
        <v>25.58599552045267</v>
      </c>
      <c r="K24" s="154">
        <v>25.514302507836991</v>
      </c>
      <c r="L24" s="154">
        <v>24.864188513877146</v>
      </c>
      <c r="M24" s="154">
        <v>25.052947555968704</v>
      </c>
      <c r="N24" s="154">
        <v>26.202887819326175</v>
      </c>
      <c r="O24" s="154">
        <v>31.838748375487352</v>
      </c>
      <c r="P24" s="154">
        <v>27.573830894392128</v>
      </c>
      <c r="Q24" s="118"/>
    </row>
    <row r="25" spans="1:53" s="9" customFormat="1" ht="22.9" customHeight="1" x14ac:dyDescent="0.25">
      <c r="A25" s="39"/>
      <c r="B25" s="125"/>
      <c r="C25" s="125" t="s">
        <v>20</v>
      </c>
      <c r="D25" s="128">
        <v>33.598229927970991</v>
      </c>
      <c r="E25" s="128">
        <v>34.01138436403825</v>
      </c>
      <c r="F25" s="226">
        <v>38.354611008120948</v>
      </c>
      <c r="G25" s="128"/>
      <c r="H25" s="128">
        <v>33.342396845897625</v>
      </c>
      <c r="I25" s="128">
        <v>34.323514868969411</v>
      </c>
      <c r="J25" s="128">
        <v>34.264129427695813</v>
      </c>
      <c r="K25" s="128">
        <v>34.397535211267609</v>
      </c>
      <c r="L25" s="128">
        <v>33.001362026695723</v>
      </c>
      <c r="M25" s="128">
        <v>34.183952894438143</v>
      </c>
      <c r="N25" s="128">
        <v>36.128128278135769</v>
      </c>
      <c r="O25" s="128">
        <v>43.951057840733682</v>
      </c>
      <c r="P25" s="128">
        <v>37.810832149856942</v>
      </c>
      <c r="Q25" s="118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</row>
    <row r="26" spans="1:53" s="2" customFormat="1" ht="22.9" customHeight="1" x14ac:dyDescent="0.25">
      <c r="A26" s="39"/>
      <c r="B26" s="153"/>
      <c r="C26" s="153" t="s">
        <v>21</v>
      </c>
      <c r="D26" s="154">
        <v>53.214943630433744</v>
      </c>
      <c r="E26" s="154">
        <v>54.174412274050312</v>
      </c>
      <c r="F26" s="225">
        <v>60.004655502909593</v>
      </c>
      <c r="G26" s="154"/>
      <c r="H26" s="154">
        <v>55.252160251374711</v>
      </c>
      <c r="I26" s="154">
        <v>52.90424865271337</v>
      </c>
      <c r="J26" s="154">
        <v>51.062150328387261</v>
      </c>
      <c r="K26" s="154">
        <v>56.368044300378173</v>
      </c>
      <c r="L26" s="154">
        <v>55.254567116759326</v>
      </c>
      <c r="M26" s="154">
        <v>52.072886662492174</v>
      </c>
      <c r="N26" s="154">
        <v>53.696297251967486</v>
      </c>
      <c r="O26" s="154">
        <v>63.630999694283098</v>
      </c>
      <c r="P26" s="154">
        <v>63.900221040479273</v>
      </c>
      <c r="Q26" s="118"/>
    </row>
    <row r="27" spans="1:53" s="2" customFormat="1" ht="22.9" customHeight="1" x14ac:dyDescent="0.25">
      <c r="A27" s="39"/>
      <c r="B27" s="162" t="s">
        <v>12</v>
      </c>
      <c r="C27" s="162"/>
      <c r="D27" s="164">
        <v>92.271911888286965</v>
      </c>
      <c r="E27" s="164">
        <v>93.81202690758137</v>
      </c>
      <c r="F27" s="232">
        <v>104.67921017689913</v>
      </c>
      <c r="G27" s="164"/>
      <c r="H27" s="164">
        <v>90.672017353579179</v>
      </c>
      <c r="I27" s="164">
        <v>92.581177501460417</v>
      </c>
      <c r="J27" s="164">
        <v>92.803760848601726</v>
      </c>
      <c r="K27" s="164">
        <v>94.040064510652755</v>
      </c>
      <c r="L27" s="164">
        <v>92.871694437536263</v>
      </c>
      <c r="M27" s="164">
        <v>93.656589907931291</v>
      </c>
      <c r="N27" s="164">
        <v>97.471611681275604</v>
      </c>
      <c r="O27" s="164">
        <v>120.29317643300233</v>
      </c>
      <c r="P27" s="164">
        <v>110.31866629327557</v>
      </c>
      <c r="Q27" s="122"/>
    </row>
    <row r="28" spans="1:53" s="2" customFormat="1" ht="25.15" customHeight="1" x14ac:dyDescent="0.3">
      <c r="A28" s="39"/>
      <c r="B28" s="131" t="s">
        <v>76</v>
      </c>
      <c r="C28" s="124"/>
      <c r="D28" s="123"/>
      <c r="E28" s="123"/>
      <c r="F28" s="123"/>
      <c r="G28" s="123"/>
      <c r="H28" s="123"/>
      <c r="I28" s="123"/>
      <c r="J28" s="123"/>
      <c r="K28" s="123"/>
      <c r="L28" s="123"/>
      <c r="M28" s="123"/>
      <c r="N28" s="123"/>
      <c r="O28" s="123"/>
      <c r="P28" s="123"/>
      <c r="Q28" s="39"/>
    </row>
    <row r="32" spans="1:53" x14ac:dyDescent="0.2">
      <c r="B32" s="4"/>
      <c r="C32" s="5"/>
    </row>
    <row r="33" spans="2:3" x14ac:dyDescent="0.2">
      <c r="B33" s="4"/>
      <c r="C33" s="6"/>
    </row>
    <row r="34" spans="2:3" x14ac:dyDescent="0.2">
      <c r="C34" s="7"/>
    </row>
    <row r="35" spans="2:3" ht="15.75" x14ac:dyDescent="0.2">
      <c r="B35" s="345"/>
      <c r="C35" s="345"/>
    </row>
  </sheetData>
  <mergeCells count="2">
    <mergeCell ref="B35:C35"/>
    <mergeCell ref="B18:C18"/>
  </mergeCells>
  <printOptions horizontalCentered="1"/>
  <pageMargins left="0.74803149606299213" right="0.98425196850393704" top="0.51181102362204722" bottom="0.51181102362204722" header="0.51181102362204722" footer="0.51181102362204722"/>
  <pageSetup paperSize="9" scale="5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8F0FF"/>
    <pageSetUpPr autoPageBreaks="0" fitToPage="1"/>
  </sheetPr>
  <dimension ref="A1:AJW92"/>
  <sheetViews>
    <sheetView showGridLines="0" zoomScale="85" zoomScaleNormal="85" zoomScalePageLayoutView="55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B3" sqref="B3"/>
    </sheetView>
  </sheetViews>
  <sheetFormatPr defaultColWidth="9.33203125" defaultRowHeight="15" x14ac:dyDescent="0.2"/>
  <cols>
    <col min="1" max="1" width="1.83203125" style="61" customWidth="1"/>
    <col min="2" max="2" width="31.5" style="62" customWidth="1"/>
    <col min="3" max="5" width="10" style="63" customWidth="1"/>
    <col min="6" max="8" width="10" style="65" customWidth="1"/>
    <col min="9" max="9" width="11" style="65" customWidth="1"/>
    <col min="10" max="10" width="10" style="65" customWidth="1"/>
    <col min="11" max="12" width="10" style="66" customWidth="1"/>
    <col min="13" max="13" width="10" style="67" customWidth="1"/>
    <col min="14" max="14" width="10" style="68" customWidth="1"/>
    <col min="15" max="15" width="11" style="64" customWidth="1"/>
    <col min="16" max="16" width="1.83203125" style="61" customWidth="1"/>
    <col min="17" max="16384" width="9.33203125" style="61"/>
  </cols>
  <sheetData>
    <row r="1" spans="1:959" ht="20.25" x14ac:dyDescent="0.2">
      <c r="O1" s="333" t="s">
        <v>113</v>
      </c>
    </row>
    <row r="2" spans="1:959" x14ac:dyDescent="0.2">
      <c r="B2" s="69"/>
      <c r="C2" s="70"/>
      <c r="D2" s="70"/>
      <c r="I2" s="71"/>
      <c r="J2" s="71"/>
      <c r="K2" s="72"/>
      <c r="L2" s="72"/>
      <c r="M2" s="73"/>
    </row>
    <row r="3" spans="1:959" s="67" customFormat="1" ht="18" x14ac:dyDescent="0.25">
      <c r="A3" s="74"/>
      <c r="B3" s="75" t="s">
        <v>102</v>
      </c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4"/>
    </row>
    <row r="4" spans="1:959" s="67" customFormat="1" ht="18" x14ac:dyDescent="0.25">
      <c r="A4" s="74" t="s">
        <v>72</v>
      </c>
      <c r="B4" s="75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4"/>
    </row>
    <row r="5" spans="1:959" s="79" customFormat="1" ht="18.75" x14ac:dyDescent="0.3">
      <c r="A5" s="77"/>
      <c r="B5" s="78"/>
      <c r="C5" s="209" t="s">
        <v>7</v>
      </c>
      <c r="D5" s="209" t="s">
        <v>7</v>
      </c>
      <c r="E5" s="209" t="s">
        <v>7</v>
      </c>
      <c r="F5" s="209"/>
      <c r="G5" s="209"/>
      <c r="H5" s="210"/>
      <c r="I5" s="210" t="s">
        <v>2</v>
      </c>
      <c r="J5" s="210" t="s">
        <v>7</v>
      </c>
      <c r="K5" s="210"/>
      <c r="L5" s="210"/>
      <c r="M5" s="210"/>
      <c r="N5" s="210"/>
      <c r="O5" s="210" t="s">
        <v>2</v>
      </c>
      <c r="P5" s="77"/>
    </row>
    <row r="6" spans="1:959" ht="18" x14ac:dyDescent="0.25">
      <c r="A6" s="80"/>
      <c r="B6" s="81"/>
      <c r="C6" s="211">
        <v>2017</v>
      </c>
      <c r="D6" s="211">
        <v>2018</v>
      </c>
      <c r="E6" s="211">
        <v>2019</v>
      </c>
      <c r="F6" s="211" t="s">
        <v>64</v>
      </c>
      <c r="G6" s="211" t="s">
        <v>65</v>
      </c>
      <c r="H6" s="211">
        <v>2020</v>
      </c>
      <c r="I6" s="211" t="s">
        <v>169</v>
      </c>
      <c r="J6" s="211" t="s">
        <v>107</v>
      </c>
      <c r="K6" s="211" t="s">
        <v>108</v>
      </c>
      <c r="L6" s="211" t="s">
        <v>109</v>
      </c>
      <c r="M6" s="211" t="s">
        <v>110</v>
      </c>
      <c r="N6" s="211">
        <v>2021</v>
      </c>
      <c r="O6" s="212" t="s">
        <v>170</v>
      </c>
      <c r="P6" s="80"/>
    </row>
    <row r="7" spans="1:959" ht="18" x14ac:dyDescent="0.25">
      <c r="A7" s="80"/>
      <c r="B7" s="214" t="s">
        <v>104</v>
      </c>
      <c r="C7" s="217"/>
      <c r="D7" s="217"/>
      <c r="E7" s="217"/>
      <c r="F7" s="217"/>
      <c r="G7" s="217"/>
      <c r="H7" s="217"/>
      <c r="I7" s="217"/>
      <c r="J7" s="217"/>
      <c r="K7" s="217"/>
      <c r="L7" s="217"/>
      <c r="M7" s="217"/>
      <c r="N7" s="217"/>
      <c r="O7" s="218"/>
      <c r="P7" s="80"/>
    </row>
    <row r="8" spans="1:959" s="82" customFormat="1" ht="17.45" customHeight="1" x14ac:dyDescent="0.25">
      <c r="A8" s="143"/>
      <c r="B8" s="205" t="s">
        <v>153</v>
      </c>
      <c r="C8" s="206">
        <v>14.423771917808217</v>
      </c>
      <c r="D8" s="206">
        <v>16.685443701369863</v>
      </c>
      <c r="E8" s="233">
        <v>18.425402506849316</v>
      </c>
      <c r="F8" s="206">
        <v>17.490445000000001</v>
      </c>
      <c r="G8" s="206">
        <v>17.745626000000001</v>
      </c>
      <c r="H8" s="206">
        <v>17.77163156557377</v>
      </c>
      <c r="I8" s="233">
        <v>-0.65377094127554614</v>
      </c>
      <c r="J8" s="206">
        <v>17.505557</v>
      </c>
      <c r="K8" s="206">
        <v>17.843467</v>
      </c>
      <c r="L8" s="206">
        <v>18.124376999999999</v>
      </c>
      <c r="M8" s="206">
        <v>18.749286999999999</v>
      </c>
      <c r="N8" s="206">
        <v>18.059267712328765</v>
      </c>
      <c r="O8" s="206">
        <v>0.28763614675499483</v>
      </c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61"/>
      <c r="AJ8" s="61"/>
      <c r="AK8" s="61"/>
      <c r="AL8" s="61"/>
      <c r="AM8" s="61"/>
      <c r="AN8" s="61"/>
      <c r="AO8" s="61"/>
      <c r="AP8" s="61"/>
      <c r="AQ8" s="61"/>
      <c r="AR8" s="61"/>
      <c r="AS8" s="61"/>
      <c r="AT8" s="61"/>
      <c r="AU8" s="61"/>
      <c r="AV8" s="61"/>
      <c r="AW8" s="61"/>
      <c r="AX8" s="61"/>
      <c r="AY8" s="61"/>
      <c r="AZ8" s="61"/>
      <c r="BA8" s="61"/>
      <c r="BB8" s="61"/>
      <c r="BC8" s="61"/>
      <c r="BD8" s="61"/>
      <c r="BE8" s="61"/>
      <c r="BF8" s="61"/>
      <c r="BG8" s="61"/>
      <c r="BH8" s="61"/>
      <c r="BI8" s="61"/>
      <c r="BJ8" s="61"/>
      <c r="BK8" s="61"/>
      <c r="BL8" s="61"/>
      <c r="BM8" s="61"/>
      <c r="BN8" s="61"/>
      <c r="BO8" s="61"/>
      <c r="BP8" s="61"/>
      <c r="BQ8" s="61"/>
      <c r="BR8" s="61"/>
      <c r="BS8" s="61"/>
      <c r="BT8" s="61"/>
      <c r="BU8" s="61"/>
      <c r="BV8" s="61"/>
      <c r="BW8" s="61"/>
      <c r="BX8" s="61"/>
      <c r="BY8" s="61"/>
      <c r="BZ8" s="61"/>
      <c r="CA8" s="61"/>
      <c r="CB8" s="61"/>
      <c r="CC8" s="61"/>
      <c r="CD8" s="61"/>
      <c r="CE8" s="61"/>
      <c r="CF8" s="61"/>
      <c r="CG8" s="61"/>
      <c r="CH8" s="61"/>
      <c r="CI8" s="61"/>
      <c r="CJ8" s="61"/>
      <c r="CK8" s="61"/>
      <c r="CL8" s="61"/>
      <c r="CM8" s="61"/>
      <c r="CN8" s="61"/>
      <c r="CO8" s="61"/>
      <c r="CP8" s="61"/>
      <c r="CQ8" s="61"/>
      <c r="CR8" s="61"/>
      <c r="CS8" s="61"/>
      <c r="CT8" s="61"/>
      <c r="CU8" s="61"/>
      <c r="CV8" s="61"/>
      <c r="CW8" s="61"/>
      <c r="CX8" s="61"/>
      <c r="CY8" s="61"/>
      <c r="CZ8" s="61"/>
      <c r="DA8" s="61"/>
      <c r="DB8" s="61"/>
      <c r="DC8" s="61"/>
      <c r="DD8" s="61"/>
      <c r="DE8" s="61"/>
      <c r="DF8" s="61"/>
      <c r="DG8" s="61"/>
      <c r="DH8" s="61"/>
      <c r="DI8" s="61"/>
      <c r="DJ8" s="61"/>
      <c r="DK8" s="61"/>
      <c r="DL8" s="61"/>
      <c r="DM8" s="61"/>
      <c r="DN8" s="61"/>
      <c r="DO8" s="61"/>
      <c r="DP8" s="61"/>
      <c r="DQ8" s="61"/>
      <c r="DR8" s="61"/>
      <c r="DS8" s="61"/>
      <c r="DT8" s="61"/>
      <c r="DU8" s="61"/>
      <c r="DV8" s="61"/>
      <c r="DW8" s="61"/>
      <c r="DX8" s="61"/>
      <c r="DY8" s="61"/>
      <c r="DZ8" s="61"/>
      <c r="EA8" s="61"/>
      <c r="EB8" s="61"/>
      <c r="EC8" s="61"/>
      <c r="ED8" s="61"/>
      <c r="EE8" s="61"/>
      <c r="EF8" s="61"/>
      <c r="EG8" s="61"/>
      <c r="EH8" s="61"/>
      <c r="EI8" s="61"/>
      <c r="EJ8" s="61"/>
      <c r="EK8" s="61"/>
      <c r="EL8" s="61"/>
      <c r="EM8" s="61"/>
      <c r="EN8" s="61"/>
      <c r="EO8" s="61"/>
      <c r="EP8" s="61"/>
      <c r="EQ8" s="61"/>
      <c r="ER8" s="61"/>
      <c r="ES8" s="61"/>
      <c r="ET8" s="61"/>
      <c r="EU8" s="61"/>
      <c r="EV8" s="61"/>
      <c r="EW8" s="61"/>
      <c r="EX8" s="61"/>
      <c r="EY8" s="61"/>
      <c r="EZ8" s="61"/>
      <c r="FA8" s="61"/>
      <c r="FB8" s="61"/>
      <c r="FC8" s="61"/>
      <c r="FD8" s="61"/>
      <c r="FE8" s="61"/>
      <c r="FF8" s="61"/>
      <c r="FG8" s="61"/>
      <c r="FH8" s="61"/>
      <c r="FI8" s="61"/>
      <c r="FJ8" s="61"/>
      <c r="FK8" s="61"/>
      <c r="FL8" s="61"/>
      <c r="FM8" s="61"/>
      <c r="FN8" s="61"/>
      <c r="FO8" s="61"/>
      <c r="FP8" s="61"/>
      <c r="FQ8" s="61"/>
      <c r="FR8" s="61"/>
      <c r="FS8" s="61"/>
      <c r="FT8" s="61"/>
      <c r="FU8" s="61"/>
      <c r="FV8" s="61"/>
      <c r="FW8" s="61"/>
      <c r="FX8" s="61"/>
      <c r="FY8" s="61"/>
      <c r="FZ8" s="61"/>
      <c r="GA8" s="61"/>
      <c r="GB8" s="61"/>
      <c r="GC8" s="61"/>
      <c r="GD8" s="61"/>
      <c r="GE8" s="61"/>
      <c r="GF8" s="61"/>
      <c r="GG8" s="61"/>
      <c r="GH8" s="61"/>
      <c r="GI8" s="61"/>
      <c r="GJ8" s="61"/>
      <c r="GK8" s="61"/>
      <c r="GL8" s="61"/>
      <c r="GM8" s="61"/>
      <c r="GN8" s="61"/>
      <c r="GO8" s="61"/>
      <c r="GP8" s="61"/>
      <c r="GQ8" s="61"/>
      <c r="GR8" s="61"/>
      <c r="GS8" s="61"/>
      <c r="GT8" s="61"/>
      <c r="GU8" s="61"/>
      <c r="GV8" s="61"/>
      <c r="GW8" s="61"/>
      <c r="GX8" s="61"/>
      <c r="GY8" s="61"/>
      <c r="GZ8" s="61"/>
      <c r="HA8" s="61"/>
      <c r="HB8" s="61"/>
      <c r="HC8" s="61"/>
      <c r="HD8" s="61"/>
      <c r="HE8" s="61"/>
      <c r="HF8" s="61"/>
      <c r="HG8" s="61"/>
      <c r="HH8" s="61"/>
      <c r="HI8" s="61"/>
      <c r="HJ8" s="61"/>
      <c r="HK8" s="61"/>
      <c r="HL8" s="61"/>
      <c r="HM8" s="61"/>
      <c r="HN8" s="61"/>
      <c r="HO8" s="61"/>
      <c r="HP8" s="61"/>
      <c r="HQ8" s="61"/>
      <c r="HR8" s="61"/>
      <c r="HS8" s="61"/>
      <c r="HT8" s="61"/>
      <c r="HU8" s="61"/>
      <c r="HV8" s="61"/>
      <c r="HW8" s="61"/>
      <c r="HX8" s="61"/>
      <c r="HY8" s="61"/>
      <c r="HZ8" s="61"/>
      <c r="IA8" s="61"/>
      <c r="IB8" s="61"/>
      <c r="IC8" s="61"/>
      <c r="ID8" s="61"/>
      <c r="IE8" s="61"/>
      <c r="IF8" s="61"/>
      <c r="IG8" s="61"/>
      <c r="IH8" s="61"/>
      <c r="II8" s="61"/>
      <c r="IJ8" s="61"/>
      <c r="IK8" s="61"/>
      <c r="IL8" s="61"/>
      <c r="IM8" s="61"/>
      <c r="IN8" s="61"/>
      <c r="IO8" s="61"/>
      <c r="IP8" s="61"/>
      <c r="IQ8" s="61"/>
      <c r="IR8" s="61"/>
      <c r="IS8" s="61"/>
      <c r="IT8" s="61"/>
      <c r="IU8" s="61"/>
      <c r="IV8" s="61"/>
      <c r="IW8" s="61"/>
      <c r="IX8" s="61"/>
      <c r="IY8" s="61"/>
      <c r="IZ8" s="61"/>
      <c r="JA8" s="61"/>
      <c r="JB8" s="61"/>
      <c r="JC8" s="61"/>
      <c r="JD8" s="61"/>
      <c r="JE8" s="61"/>
      <c r="JF8" s="61"/>
      <c r="JG8" s="61"/>
      <c r="JH8" s="61"/>
      <c r="JI8" s="61"/>
      <c r="JJ8" s="61"/>
      <c r="JK8" s="61"/>
      <c r="JL8" s="61"/>
      <c r="JM8" s="61"/>
      <c r="JN8" s="61"/>
      <c r="JO8" s="61"/>
      <c r="JP8" s="61"/>
      <c r="JQ8" s="61"/>
      <c r="JR8" s="61"/>
      <c r="JS8" s="61"/>
      <c r="JT8" s="61"/>
      <c r="JU8" s="61"/>
      <c r="JV8" s="61"/>
      <c r="JW8" s="61"/>
      <c r="JX8" s="61"/>
      <c r="JY8" s="61"/>
      <c r="JZ8" s="61"/>
      <c r="KA8" s="61"/>
      <c r="KB8" s="61"/>
      <c r="KC8" s="61"/>
      <c r="KD8" s="61"/>
      <c r="KE8" s="61"/>
      <c r="KF8" s="61"/>
      <c r="KG8" s="61"/>
      <c r="KH8" s="61"/>
      <c r="KI8" s="61"/>
      <c r="KJ8" s="61"/>
      <c r="KK8" s="61"/>
      <c r="KL8" s="61"/>
      <c r="KM8" s="61"/>
      <c r="KN8" s="61"/>
      <c r="KO8" s="61"/>
      <c r="KP8" s="61"/>
      <c r="KQ8" s="61"/>
      <c r="KR8" s="61"/>
      <c r="KS8" s="61"/>
      <c r="KT8" s="61"/>
      <c r="KU8" s="61"/>
      <c r="KV8" s="61"/>
      <c r="KW8" s="61"/>
      <c r="KX8" s="61"/>
      <c r="KY8" s="61"/>
      <c r="KZ8" s="61"/>
      <c r="LA8" s="61"/>
      <c r="LB8" s="61"/>
      <c r="LC8" s="61"/>
      <c r="LD8" s="61"/>
      <c r="LE8" s="61"/>
      <c r="LF8" s="61"/>
      <c r="LG8" s="61"/>
      <c r="LH8" s="61"/>
      <c r="LI8" s="61"/>
      <c r="LJ8" s="61"/>
      <c r="LK8" s="61"/>
      <c r="LL8" s="61"/>
      <c r="LM8" s="61"/>
      <c r="LN8" s="61"/>
      <c r="LO8" s="61"/>
      <c r="LP8" s="61"/>
      <c r="LQ8" s="61"/>
      <c r="LR8" s="61"/>
      <c r="LS8" s="61"/>
      <c r="LT8" s="61"/>
      <c r="LU8" s="61"/>
      <c r="LV8" s="61"/>
      <c r="LW8" s="61"/>
      <c r="LX8" s="61"/>
      <c r="LY8" s="61"/>
      <c r="LZ8" s="61"/>
      <c r="MA8" s="61"/>
      <c r="MB8" s="61"/>
      <c r="MC8" s="61"/>
      <c r="MD8" s="61"/>
      <c r="ME8" s="61"/>
      <c r="MF8" s="61"/>
      <c r="MG8" s="61"/>
      <c r="MH8" s="61"/>
      <c r="MI8" s="61"/>
      <c r="MJ8" s="61"/>
      <c r="MK8" s="61"/>
      <c r="ML8" s="61"/>
      <c r="MM8" s="61"/>
      <c r="MN8" s="61"/>
      <c r="MO8" s="61"/>
      <c r="MP8" s="61"/>
      <c r="MQ8" s="61"/>
      <c r="MR8" s="61"/>
      <c r="MS8" s="61"/>
      <c r="MT8" s="61"/>
      <c r="MU8" s="61"/>
      <c r="MV8" s="61"/>
      <c r="MW8" s="61"/>
      <c r="MX8" s="61"/>
      <c r="MY8" s="61"/>
      <c r="MZ8" s="61"/>
      <c r="NA8" s="61"/>
      <c r="NB8" s="61"/>
      <c r="NC8" s="61"/>
      <c r="ND8" s="61"/>
      <c r="NE8" s="61"/>
      <c r="NF8" s="61"/>
      <c r="NG8" s="61"/>
      <c r="NH8" s="61"/>
      <c r="NI8" s="61"/>
      <c r="NJ8" s="61"/>
      <c r="NK8" s="61"/>
      <c r="NL8" s="61"/>
      <c r="NM8" s="61"/>
      <c r="NN8" s="61"/>
      <c r="NO8" s="61"/>
      <c r="NP8" s="61"/>
      <c r="NQ8" s="61"/>
      <c r="NR8" s="61"/>
      <c r="NS8" s="61"/>
      <c r="NT8" s="61"/>
      <c r="NU8" s="61"/>
      <c r="NV8" s="61"/>
      <c r="NW8" s="61"/>
      <c r="NX8" s="61"/>
      <c r="NY8" s="61"/>
      <c r="NZ8" s="61"/>
      <c r="OA8" s="61"/>
      <c r="OB8" s="61"/>
      <c r="OC8" s="61"/>
      <c r="OD8" s="61"/>
      <c r="OE8" s="61"/>
      <c r="OF8" s="61"/>
      <c r="OG8" s="61"/>
      <c r="OH8" s="61"/>
      <c r="OI8" s="61"/>
      <c r="OJ8" s="61"/>
      <c r="OK8" s="61"/>
      <c r="OL8" s="61"/>
      <c r="OM8" s="61"/>
      <c r="ON8" s="61"/>
      <c r="OO8" s="61"/>
      <c r="OP8" s="61"/>
      <c r="OQ8" s="61"/>
      <c r="OR8" s="61"/>
      <c r="OS8" s="61"/>
      <c r="OT8" s="61"/>
      <c r="OU8" s="61"/>
      <c r="OV8" s="61"/>
      <c r="OW8" s="61"/>
      <c r="OX8" s="61"/>
      <c r="OY8" s="61"/>
      <c r="OZ8" s="61"/>
      <c r="PA8" s="61"/>
      <c r="PB8" s="61"/>
      <c r="PC8" s="61"/>
      <c r="PD8" s="61"/>
      <c r="PE8" s="61"/>
      <c r="PF8" s="61"/>
      <c r="PG8" s="61"/>
      <c r="PH8" s="61"/>
      <c r="PI8" s="61"/>
      <c r="PJ8" s="61"/>
      <c r="PK8" s="61"/>
      <c r="PL8" s="61"/>
      <c r="PM8" s="61"/>
      <c r="PN8" s="61"/>
      <c r="PO8" s="61"/>
      <c r="PP8" s="61"/>
      <c r="PQ8" s="61"/>
      <c r="PR8" s="61"/>
      <c r="PS8" s="61"/>
      <c r="PT8" s="61"/>
      <c r="PU8" s="61"/>
      <c r="PV8" s="61"/>
      <c r="PW8" s="61"/>
      <c r="PX8" s="61"/>
      <c r="PY8" s="61"/>
      <c r="PZ8" s="61"/>
      <c r="QA8" s="61"/>
      <c r="QB8" s="61"/>
      <c r="QC8" s="61"/>
      <c r="QD8" s="61"/>
      <c r="QE8" s="61"/>
      <c r="QF8" s="61"/>
      <c r="QG8" s="61"/>
      <c r="QH8" s="61"/>
      <c r="QI8" s="61"/>
      <c r="QJ8" s="61"/>
      <c r="QK8" s="61"/>
      <c r="QL8" s="61"/>
      <c r="QM8" s="61"/>
      <c r="QN8" s="61"/>
      <c r="QO8" s="61"/>
      <c r="QP8" s="61"/>
      <c r="QQ8" s="61"/>
      <c r="QR8" s="61"/>
      <c r="QS8" s="61"/>
      <c r="QT8" s="61"/>
      <c r="QU8" s="61"/>
      <c r="QV8" s="61"/>
      <c r="QW8" s="61"/>
      <c r="QX8" s="61"/>
      <c r="QY8" s="61"/>
      <c r="QZ8" s="61"/>
      <c r="RA8" s="61"/>
      <c r="RB8" s="61"/>
      <c r="RC8" s="61"/>
      <c r="RD8" s="61"/>
      <c r="RE8" s="61"/>
      <c r="RF8" s="61"/>
      <c r="RG8" s="61"/>
      <c r="RH8" s="61"/>
      <c r="RI8" s="61"/>
      <c r="RJ8" s="61"/>
      <c r="RK8" s="61"/>
      <c r="RL8" s="61"/>
      <c r="RM8" s="61"/>
      <c r="RN8" s="61"/>
      <c r="RO8" s="61"/>
      <c r="RP8" s="61"/>
      <c r="RQ8" s="61"/>
      <c r="RR8" s="61"/>
      <c r="RS8" s="61"/>
      <c r="RT8" s="61"/>
      <c r="RU8" s="61"/>
      <c r="RV8" s="61"/>
      <c r="RW8" s="61"/>
      <c r="RX8" s="61"/>
      <c r="RY8" s="61"/>
      <c r="RZ8" s="61"/>
      <c r="SA8" s="61"/>
      <c r="SB8" s="61"/>
      <c r="SC8" s="61"/>
      <c r="SD8" s="61"/>
      <c r="SE8" s="61"/>
      <c r="SF8" s="61"/>
      <c r="SG8" s="61"/>
      <c r="SH8" s="61"/>
      <c r="SI8" s="61"/>
      <c r="SJ8" s="61"/>
      <c r="SK8" s="61"/>
      <c r="SL8" s="61"/>
      <c r="SM8" s="61"/>
      <c r="SN8" s="61"/>
      <c r="SO8" s="61"/>
      <c r="SP8" s="61"/>
      <c r="SQ8" s="61"/>
      <c r="SR8" s="61"/>
      <c r="SS8" s="61"/>
      <c r="ST8" s="61"/>
      <c r="SU8" s="61"/>
      <c r="SV8" s="61"/>
      <c r="SW8" s="61"/>
      <c r="SX8" s="61"/>
      <c r="SY8" s="61"/>
      <c r="SZ8" s="61"/>
      <c r="TA8" s="61"/>
      <c r="TB8" s="61"/>
      <c r="TC8" s="61"/>
      <c r="TD8" s="61"/>
      <c r="TE8" s="61"/>
      <c r="TF8" s="61"/>
      <c r="TG8" s="61"/>
      <c r="TH8" s="61"/>
      <c r="TI8" s="61"/>
      <c r="TJ8" s="61"/>
      <c r="TK8" s="61"/>
      <c r="TL8" s="61"/>
      <c r="TM8" s="61"/>
      <c r="TN8" s="61"/>
      <c r="TO8" s="61"/>
      <c r="TP8" s="61"/>
      <c r="TQ8" s="61"/>
      <c r="TR8" s="61"/>
      <c r="TS8" s="61"/>
      <c r="TT8" s="61"/>
      <c r="TU8" s="61"/>
      <c r="TV8" s="61"/>
      <c r="TW8" s="61"/>
      <c r="TX8" s="61"/>
      <c r="TY8" s="61"/>
      <c r="TZ8" s="61"/>
      <c r="UA8" s="61"/>
      <c r="UB8" s="61"/>
      <c r="UC8" s="61"/>
      <c r="UD8" s="61"/>
      <c r="UE8" s="61"/>
      <c r="UF8" s="61"/>
      <c r="UG8" s="61"/>
      <c r="UH8" s="61"/>
      <c r="UI8" s="61"/>
      <c r="UJ8" s="61"/>
      <c r="UK8" s="61"/>
      <c r="UL8" s="61"/>
      <c r="UM8" s="61"/>
      <c r="UN8" s="61"/>
      <c r="UO8" s="61"/>
      <c r="UP8" s="61"/>
      <c r="UQ8" s="61"/>
      <c r="UR8" s="61"/>
      <c r="US8" s="61"/>
      <c r="UT8" s="61"/>
      <c r="UU8" s="61"/>
      <c r="UV8" s="61"/>
      <c r="UW8" s="61"/>
      <c r="UX8" s="61"/>
      <c r="UY8" s="61"/>
      <c r="UZ8" s="61"/>
      <c r="VA8" s="61"/>
      <c r="VB8" s="61"/>
      <c r="VC8" s="61"/>
      <c r="VD8" s="61"/>
      <c r="VE8" s="61"/>
      <c r="VF8" s="61"/>
      <c r="VG8" s="61"/>
      <c r="VH8" s="61"/>
      <c r="VI8" s="61"/>
      <c r="VJ8" s="61"/>
      <c r="VK8" s="61"/>
      <c r="VL8" s="61"/>
      <c r="VM8" s="61"/>
      <c r="VN8" s="61"/>
      <c r="VO8" s="61"/>
      <c r="VP8" s="61"/>
      <c r="VQ8" s="61"/>
      <c r="VR8" s="61"/>
      <c r="VS8" s="61"/>
      <c r="VT8" s="61"/>
      <c r="VU8" s="61"/>
      <c r="VV8" s="61"/>
      <c r="VW8" s="61"/>
      <c r="VX8" s="61"/>
      <c r="VY8" s="61"/>
      <c r="VZ8" s="61"/>
      <c r="WA8" s="61"/>
      <c r="WB8" s="61"/>
      <c r="WC8" s="61"/>
      <c r="WD8" s="61"/>
      <c r="WE8" s="61"/>
      <c r="WF8" s="61"/>
      <c r="WG8" s="61"/>
      <c r="WH8" s="61"/>
      <c r="WI8" s="61"/>
      <c r="WJ8" s="61"/>
      <c r="WK8" s="61"/>
      <c r="WL8" s="61"/>
      <c r="WM8" s="61"/>
      <c r="WN8" s="61"/>
      <c r="WO8" s="61"/>
      <c r="WP8" s="61"/>
      <c r="WQ8" s="61"/>
      <c r="WR8" s="61"/>
      <c r="WS8" s="61"/>
      <c r="WT8" s="61"/>
      <c r="WU8" s="61"/>
      <c r="WV8" s="61"/>
      <c r="WW8" s="61"/>
      <c r="WX8" s="61"/>
      <c r="WY8" s="61"/>
      <c r="WZ8" s="61"/>
      <c r="XA8" s="61"/>
      <c r="XB8" s="61"/>
      <c r="XC8" s="61"/>
      <c r="XD8" s="61"/>
      <c r="XE8" s="61"/>
      <c r="XF8" s="61"/>
      <c r="XG8" s="61"/>
      <c r="XH8" s="61"/>
      <c r="XI8" s="61"/>
      <c r="XJ8" s="61"/>
      <c r="XK8" s="61"/>
      <c r="XL8" s="61"/>
      <c r="XM8" s="61"/>
      <c r="XN8" s="61"/>
      <c r="XO8" s="61"/>
      <c r="XP8" s="61"/>
      <c r="XQ8" s="61"/>
      <c r="XR8" s="61"/>
      <c r="XS8" s="61"/>
      <c r="XT8" s="61"/>
      <c r="XU8" s="61"/>
      <c r="XV8" s="61"/>
      <c r="XW8" s="61"/>
      <c r="XX8" s="61"/>
      <c r="XY8" s="61"/>
      <c r="XZ8" s="61"/>
      <c r="YA8" s="61"/>
      <c r="YB8" s="61"/>
      <c r="YC8" s="61"/>
      <c r="YD8" s="61"/>
      <c r="YE8" s="61"/>
      <c r="YF8" s="61"/>
      <c r="YG8" s="61"/>
      <c r="YH8" s="61"/>
      <c r="YI8" s="61"/>
      <c r="YJ8" s="61"/>
      <c r="YK8" s="61"/>
      <c r="YL8" s="61"/>
      <c r="YM8" s="61"/>
      <c r="YN8" s="61"/>
      <c r="YO8" s="61"/>
      <c r="YP8" s="61"/>
      <c r="YQ8" s="61"/>
      <c r="YR8" s="61"/>
      <c r="YS8" s="61"/>
      <c r="YT8" s="61"/>
      <c r="YU8" s="61"/>
      <c r="YV8" s="61"/>
      <c r="YW8" s="61"/>
      <c r="YX8" s="61"/>
      <c r="YY8" s="61"/>
      <c r="YZ8" s="61"/>
      <c r="ZA8" s="61"/>
      <c r="ZB8" s="61"/>
      <c r="ZC8" s="61"/>
      <c r="ZD8" s="61"/>
      <c r="ZE8" s="61"/>
      <c r="ZF8" s="61"/>
      <c r="ZG8" s="61"/>
      <c r="ZH8" s="61"/>
      <c r="ZI8" s="61"/>
      <c r="ZJ8" s="61"/>
      <c r="ZK8" s="61"/>
      <c r="ZL8" s="61"/>
      <c r="ZM8" s="61"/>
      <c r="ZN8" s="61"/>
      <c r="ZO8" s="61"/>
      <c r="ZP8" s="61"/>
      <c r="ZQ8" s="61"/>
      <c r="ZR8" s="61"/>
      <c r="ZS8" s="61"/>
      <c r="ZT8" s="61"/>
      <c r="ZU8" s="61"/>
      <c r="ZV8" s="61"/>
      <c r="ZW8" s="61"/>
      <c r="ZX8" s="61"/>
      <c r="ZY8" s="61"/>
      <c r="ZZ8" s="61"/>
      <c r="AAA8" s="61"/>
      <c r="AAB8" s="61"/>
      <c r="AAC8" s="61"/>
      <c r="AAD8" s="61"/>
      <c r="AAE8" s="61"/>
      <c r="AAF8" s="61"/>
      <c r="AAG8" s="61"/>
      <c r="AAH8" s="61"/>
      <c r="AAI8" s="61"/>
      <c r="AAJ8" s="61"/>
      <c r="AAK8" s="61"/>
      <c r="AAL8" s="61"/>
      <c r="AAM8" s="61"/>
      <c r="AAN8" s="61"/>
      <c r="AAO8" s="61"/>
      <c r="AAP8" s="61"/>
      <c r="AAQ8" s="61"/>
      <c r="AAR8" s="61"/>
      <c r="AAS8" s="61"/>
      <c r="AAT8" s="61"/>
      <c r="AAU8" s="61"/>
      <c r="AAV8" s="61"/>
      <c r="AAW8" s="61"/>
      <c r="AAX8" s="61"/>
      <c r="AAY8" s="61"/>
      <c r="AAZ8" s="61"/>
      <c r="ABA8" s="61"/>
      <c r="ABB8" s="61"/>
      <c r="ABC8" s="61"/>
      <c r="ABD8" s="61"/>
      <c r="ABE8" s="61"/>
      <c r="ABF8" s="61"/>
      <c r="ABG8" s="61"/>
      <c r="ABH8" s="61"/>
      <c r="ABI8" s="61"/>
      <c r="ABJ8" s="61"/>
      <c r="ABK8" s="61"/>
      <c r="ABL8" s="61"/>
      <c r="ABM8" s="61"/>
      <c r="ABN8" s="61"/>
      <c r="ABO8" s="61"/>
      <c r="ABP8" s="61"/>
      <c r="ABQ8" s="61"/>
      <c r="ABR8" s="61"/>
      <c r="ABS8" s="61"/>
      <c r="ABT8" s="61"/>
      <c r="ABU8" s="61"/>
      <c r="ABV8" s="61"/>
      <c r="ABW8" s="61"/>
      <c r="ABX8" s="61"/>
      <c r="ABY8" s="61"/>
      <c r="ABZ8" s="61"/>
      <c r="ACA8" s="61"/>
      <c r="ACB8" s="61"/>
      <c r="ACC8" s="61"/>
      <c r="ACD8" s="61"/>
      <c r="ACE8" s="61"/>
      <c r="ACF8" s="61"/>
      <c r="ACG8" s="61"/>
      <c r="ACH8" s="61"/>
      <c r="ACI8" s="61"/>
      <c r="ACJ8" s="61"/>
      <c r="ACK8" s="61"/>
      <c r="ACL8" s="61"/>
      <c r="ACM8" s="61"/>
      <c r="ACN8" s="61"/>
      <c r="ACO8" s="61"/>
      <c r="ACP8" s="61"/>
      <c r="ACQ8" s="61"/>
      <c r="ACR8" s="61"/>
      <c r="ACS8" s="61"/>
      <c r="ACT8" s="61"/>
      <c r="ACU8" s="61"/>
      <c r="ACV8" s="61"/>
      <c r="ACW8" s="61"/>
      <c r="ACX8" s="61"/>
      <c r="ACY8" s="61"/>
      <c r="ACZ8" s="61"/>
      <c r="ADA8" s="61"/>
      <c r="ADB8" s="61"/>
      <c r="ADC8" s="61"/>
      <c r="ADD8" s="61"/>
      <c r="ADE8" s="61"/>
      <c r="ADF8" s="61"/>
      <c r="ADG8" s="61"/>
      <c r="ADH8" s="61"/>
      <c r="ADI8" s="61"/>
      <c r="ADJ8" s="61"/>
      <c r="ADK8" s="61"/>
      <c r="ADL8" s="61"/>
      <c r="ADM8" s="61"/>
      <c r="ADN8" s="61"/>
      <c r="ADO8" s="61"/>
      <c r="ADP8" s="61"/>
      <c r="ADQ8" s="61"/>
      <c r="ADR8" s="61"/>
      <c r="ADS8" s="61"/>
      <c r="ADT8" s="61"/>
      <c r="ADU8" s="61"/>
      <c r="ADV8" s="61"/>
      <c r="ADW8" s="61"/>
      <c r="ADX8" s="61"/>
      <c r="ADY8" s="61"/>
      <c r="ADZ8" s="61"/>
      <c r="AEA8" s="61"/>
      <c r="AEB8" s="61"/>
      <c r="AEC8" s="61"/>
      <c r="AED8" s="61"/>
      <c r="AEE8" s="61"/>
      <c r="AEF8" s="61"/>
      <c r="AEG8" s="61"/>
      <c r="AEH8" s="61"/>
      <c r="AEI8" s="61"/>
      <c r="AEJ8" s="61"/>
      <c r="AEK8" s="61"/>
      <c r="AEL8" s="61"/>
      <c r="AEM8" s="61"/>
      <c r="AEN8" s="61"/>
      <c r="AEO8" s="61"/>
      <c r="AEP8" s="61"/>
      <c r="AEQ8" s="61"/>
      <c r="AER8" s="61"/>
      <c r="AES8" s="61"/>
      <c r="AET8" s="61"/>
      <c r="AEU8" s="61"/>
      <c r="AEV8" s="61"/>
      <c r="AEW8" s="61"/>
      <c r="AEX8" s="61"/>
      <c r="AEY8" s="61"/>
      <c r="AEZ8" s="61"/>
      <c r="AFA8" s="61"/>
      <c r="AFB8" s="61"/>
      <c r="AFC8" s="61"/>
      <c r="AFD8" s="61"/>
      <c r="AFE8" s="61"/>
      <c r="AFF8" s="61"/>
      <c r="AFG8" s="61"/>
      <c r="AFH8" s="61"/>
      <c r="AFI8" s="61"/>
      <c r="AFJ8" s="61"/>
      <c r="AFK8" s="61"/>
      <c r="AFL8" s="61"/>
      <c r="AFM8" s="61"/>
      <c r="AFN8" s="61"/>
      <c r="AFO8" s="61"/>
      <c r="AFP8" s="61"/>
      <c r="AFQ8" s="61"/>
      <c r="AFR8" s="61"/>
      <c r="AFS8" s="61"/>
      <c r="AFT8" s="61"/>
      <c r="AFU8" s="61"/>
      <c r="AFV8" s="61"/>
      <c r="AFW8" s="61"/>
      <c r="AFX8" s="61"/>
      <c r="AFY8" s="61"/>
      <c r="AFZ8" s="61"/>
      <c r="AGA8" s="61"/>
      <c r="AGB8" s="61"/>
      <c r="AGC8" s="61"/>
      <c r="AGD8" s="61"/>
      <c r="AGE8" s="61"/>
      <c r="AGF8" s="61"/>
      <c r="AGG8" s="61"/>
      <c r="AGH8" s="61"/>
      <c r="AGI8" s="61"/>
      <c r="AGJ8" s="61"/>
      <c r="AGK8" s="61"/>
      <c r="AGL8" s="61"/>
      <c r="AGM8" s="61"/>
      <c r="AGN8" s="61"/>
      <c r="AGO8" s="61"/>
      <c r="AGP8" s="61"/>
      <c r="AGQ8" s="61"/>
      <c r="AGR8" s="61"/>
      <c r="AGS8" s="61"/>
      <c r="AGT8" s="61"/>
      <c r="AGU8" s="61"/>
      <c r="AGV8" s="61"/>
      <c r="AGW8" s="61"/>
      <c r="AGX8" s="61"/>
      <c r="AGY8" s="61"/>
      <c r="AGZ8" s="61"/>
      <c r="AHA8" s="61"/>
      <c r="AHB8" s="61"/>
      <c r="AHC8" s="61"/>
      <c r="AHD8" s="61"/>
      <c r="AHE8" s="61"/>
      <c r="AHF8" s="61"/>
      <c r="AHG8" s="61"/>
      <c r="AHH8" s="61"/>
      <c r="AHI8" s="61"/>
      <c r="AHJ8" s="61"/>
      <c r="AHK8" s="61"/>
      <c r="AHL8" s="61"/>
      <c r="AHM8" s="61"/>
      <c r="AHN8" s="61"/>
      <c r="AHO8" s="61"/>
      <c r="AHP8" s="61"/>
      <c r="AHQ8" s="61"/>
      <c r="AHR8" s="61"/>
      <c r="AHS8" s="61"/>
      <c r="AHT8" s="61"/>
      <c r="AHU8" s="61"/>
      <c r="AHV8" s="61"/>
      <c r="AHW8" s="61"/>
      <c r="AHX8" s="61"/>
      <c r="AHY8" s="61"/>
      <c r="AHZ8" s="61"/>
      <c r="AIA8" s="61"/>
      <c r="AIB8" s="61"/>
      <c r="AIC8" s="61"/>
      <c r="AID8" s="61"/>
      <c r="AIE8" s="61"/>
      <c r="AIF8" s="61"/>
      <c r="AIG8" s="61"/>
      <c r="AIH8" s="61"/>
      <c r="AII8" s="61"/>
      <c r="AIJ8" s="61"/>
      <c r="AIK8" s="61"/>
      <c r="AIL8" s="61"/>
      <c r="AIM8" s="61"/>
      <c r="AIN8" s="61"/>
      <c r="AIO8" s="61"/>
      <c r="AIP8" s="61"/>
      <c r="AIQ8" s="61"/>
      <c r="AIR8" s="61"/>
      <c r="AIS8" s="61"/>
      <c r="AIT8" s="61"/>
      <c r="AIU8" s="61"/>
      <c r="AIV8" s="61"/>
      <c r="AIW8" s="61"/>
      <c r="AIX8" s="61"/>
      <c r="AIY8" s="61"/>
      <c r="AIZ8" s="61"/>
      <c r="AJA8" s="61"/>
      <c r="AJB8" s="61"/>
      <c r="AJC8" s="61"/>
      <c r="AJD8" s="61"/>
      <c r="AJE8" s="61"/>
      <c r="AJF8" s="61"/>
      <c r="AJG8" s="61"/>
      <c r="AJH8" s="61"/>
      <c r="AJI8" s="61"/>
      <c r="AJJ8" s="61"/>
      <c r="AJK8" s="61"/>
      <c r="AJL8" s="61"/>
      <c r="AJM8" s="61"/>
      <c r="AJN8" s="61"/>
      <c r="AJO8" s="61"/>
      <c r="AJP8" s="61"/>
      <c r="AJQ8" s="61"/>
      <c r="AJR8" s="61"/>
      <c r="AJS8" s="61"/>
      <c r="AJT8" s="61"/>
      <c r="AJU8" s="61"/>
      <c r="AJV8" s="61"/>
      <c r="AJW8" s="61"/>
    </row>
    <row r="9" spans="1:959" s="82" customFormat="1" ht="17.45" customHeight="1" x14ac:dyDescent="0.25">
      <c r="A9" s="143"/>
      <c r="B9" s="207" t="s">
        <v>117</v>
      </c>
      <c r="C9" s="208">
        <v>4.8502411287671228</v>
      </c>
      <c r="D9" s="208">
        <v>5.278542575342466</v>
      </c>
      <c r="E9" s="234">
        <v>5.4118845808219174</v>
      </c>
      <c r="F9" s="208">
        <v>4.863461</v>
      </c>
      <c r="G9" s="208">
        <v>5.0608310000000003</v>
      </c>
      <c r="H9" s="208">
        <v>5.0782299262295085</v>
      </c>
      <c r="I9" s="234">
        <v>-0.33365465459240884</v>
      </c>
      <c r="J9" s="208">
        <v>5.1844349999999997</v>
      </c>
      <c r="K9" s="208">
        <v>5.0340350000000003</v>
      </c>
      <c r="L9" s="208">
        <v>5.4036359999999997</v>
      </c>
      <c r="M9" s="208">
        <v>5.5942369999999997</v>
      </c>
      <c r="N9" s="208">
        <v>5.3054812356164378</v>
      </c>
      <c r="O9" s="208">
        <v>0.22725130938692928</v>
      </c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  <c r="AG9" s="61"/>
      <c r="AH9" s="61"/>
      <c r="AI9" s="61"/>
      <c r="AJ9" s="61"/>
      <c r="AK9" s="61"/>
      <c r="AL9" s="61"/>
      <c r="AM9" s="61"/>
      <c r="AN9" s="61"/>
      <c r="AO9" s="61"/>
      <c r="AP9" s="61"/>
      <c r="AQ9" s="61"/>
      <c r="AR9" s="61"/>
      <c r="AS9" s="61"/>
      <c r="AT9" s="61"/>
      <c r="AU9" s="61"/>
      <c r="AV9" s="61"/>
      <c r="AW9" s="61"/>
      <c r="AX9" s="61"/>
      <c r="AY9" s="61"/>
      <c r="AZ9" s="61"/>
      <c r="BA9" s="61"/>
      <c r="BB9" s="61"/>
      <c r="BC9" s="61"/>
      <c r="BD9" s="61"/>
      <c r="BE9" s="61"/>
      <c r="BF9" s="61"/>
      <c r="BG9" s="61"/>
      <c r="BH9" s="61"/>
      <c r="BI9" s="61"/>
      <c r="BJ9" s="61"/>
      <c r="BK9" s="61"/>
      <c r="BL9" s="61"/>
      <c r="BM9" s="61"/>
      <c r="BN9" s="61"/>
      <c r="BO9" s="61"/>
      <c r="BP9" s="61"/>
      <c r="BQ9" s="61"/>
      <c r="BR9" s="61"/>
      <c r="BS9" s="61"/>
      <c r="BT9" s="61"/>
      <c r="BU9" s="61"/>
      <c r="BV9" s="61"/>
      <c r="BW9" s="61"/>
      <c r="BX9" s="61"/>
      <c r="BY9" s="61"/>
      <c r="BZ9" s="61"/>
      <c r="CA9" s="61"/>
      <c r="CB9" s="61"/>
      <c r="CC9" s="61"/>
      <c r="CD9" s="61"/>
      <c r="CE9" s="61"/>
      <c r="CF9" s="61"/>
      <c r="CG9" s="61"/>
      <c r="CH9" s="61"/>
      <c r="CI9" s="61"/>
      <c r="CJ9" s="61"/>
      <c r="CK9" s="61"/>
      <c r="CL9" s="61"/>
      <c r="CM9" s="61"/>
      <c r="CN9" s="61"/>
      <c r="CO9" s="61"/>
      <c r="CP9" s="61"/>
      <c r="CQ9" s="61"/>
      <c r="CR9" s="61"/>
      <c r="CS9" s="61"/>
      <c r="CT9" s="61"/>
      <c r="CU9" s="61"/>
      <c r="CV9" s="61"/>
      <c r="CW9" s="61"/>
      <c r="CX9" s="61"/>
      <c r="CY9" s="61"/>
      <c r="CZ9" s="61"/>
      <c r="DA9" s="61"/>
      <c r="DB9" s="61"/>
      <c r="DC9" s="61"/>
      <c r="DD9" s="61"/>
      <c r="DE9" s="61"/>
      <c r="DF9" s="61"/>
      <c r="DG9" s="61"/>
      <c r="DH9" s="61"/>
      <c r="DI9" s="61"/>
      <c r="DJ9" s="61"/>
      <c r="DK9" s="61"/>
      <c r="DL9" s="61"/>
      <c r="DM9" s="61"/>
      <c r="DN9" s="61"/>
      <c r="DO9" s="61"/>
      <c r="DP9" s="61"/>
      <c r="DQ9" s="61"/>
      <c r="DR9" s="61"/>
      <c r="DS9" s="61"/>
      <c r="DT9" s="61"/>
      <c r="DU9" s="61"/>
      <c r="DV9" s="61"/>
      <c r="DW9" s="61"/>
      <c r="DX9" s="61"/>
      <c r="DY9" s="61"/>
      <c r="DZ9" s="61"/>
      <c r="EA9" s="61"/>
      <c r="EB9" s="61"/>
      <c r="EC9" s="61"/>
      <c r="ED9" s="61"/>
      <c r="EE9" s="61"/>
      <c r="EF9" s="61"/>
      <c r="EG9" s="61"/>
      <c r="EH9" s="61"/>
      <c r="EI9" s="61"/>
      <c r="EJ9" s="61"/>
      <c r="EK9" s="61"/>
      <c r="EL9" s="61"/>
      <c r="EM9" s="61"/>
      <c r="EN9" s="61"/>
      <c r="EO9" s="61"/>
      <c r="EP9" s="61"/>
      <c r="EQ9" s="61"/>
      <c r="ER9" s="61"/>
      <c r="ES9" s="61"/>
      <c r="ET9" s="61"/>
      <c r="EU9" s="61"/>
      <c r="EV9" s="61"/>
      <c r="EW9" s="61"/>
      <c r="EX9" s="61"/>
      <c r="EY9" s="61"/>
      <c r="EZ9" s="61"/>
      <c r="FA9" s="61"/>
      <c r="FB9" s="61"/>
      <c r="FC9" s="61"/>
      <c r="FD9" s="61"/>
      <c r="FE9" s="61"/>
      <c r="FF9" s="61"/>
      <c r="FG9" s="61"/>
      <c r="FH9" s="61"/>
      <c r="FI9" s="61"/>
      <c r="FJ9" s="61"/>
      <c r="FK9" s="61"/>
      <c r="FL9" s="61"/>
      <c r="FM9" s="61"/>
      <c r="FN9" s="61"/>
      <c r="FO9" s="61"/>
      <c r="FP9" s="61"/>
      <c r="FQ9" s="61"/>
      <c r="FR9" s="61"/>
      <c r="FS9" s="61"/>
      <c r="FT9" s="61"/>
      <c r="FU9" s="61"/>
      <c r="FV9" s="61"/>
      <c r="FW9" s="61"/>
      <c r="FX9" s="61"/>
      <c r="FY9" s="61"/>
      <c r="FZ9" s="61"/>
      <c r="GA9" s="61"/>
      <c r="GB9" s="61"/>
      <c r="GC9" s="61"/>
      <c r="GD9" s="61"/>
      <c r="GE9" s="61"/>
      <c r="GF9" s="61"/>
      <c r="GG9" s="61"/>
      <c r="GH9" s="61"/>
      <c r="GI9" s="61"/>
      <c r="GJ9" s="61"/>
      <c r="GK9" s="61"/>
      <c r="GL9" s="61"/>
      <c r="GM9" s="61"/>
      <c r="GN9" s="61"/>
      <c r="GO9" s="61"/>
      <c r="GP9" s="61"/>
      <c r="GQ9" s="61"/>
      <c r="GR9" s="61"/>
      <c r="GS9" s="61"/>
      <c r="GT9" s="61"/>
      <c r="GU9" s="61"/>
      <c r="GV9" s="61"/>
      <c r="GW9" s="61"/>
      <c r="GX9" s="61"/>
      <c r="GY9" s="61"/>
      <c r="GZ9" s="61"/>
      <c r="HA9" s="61"/>
      <c r="HB9" s="61"/>
      <c r="HC9" s="61"/>
      <c r="HD9" s="61"/>
      <c r="HE9" s="61"/>
      <c r="HF9" s="61"/>
      <c r="HG9" s="61"/>
      <c r="HH9" s="61"/>
      <c r="HI9" s="61"/>
      <c r="HJ9" s="61"/>
      <c r="HK9" s="61"/>
      <c r="HL9" s="61"/>
      <c r="HM9" s="61"/>
      <c r="HN9" s="61"/>
      <c r="HO9" s="61"/>
      <c r="HP9" s="61"/>
      <c r="HQ9" s="61"/>
      <c r="HR9" s="61"/>
      <c r="HS9" s="61"/>
      <c r="HT9" s="61"/>
      <c r="HU9" s="61"/>
      <c r="HV9" s="61"/>
      <c r="HW9" s="61"/>
      <c r="HX9" s="61"/>
      <c r="HY9" s="61"/>
      <c r="HZ9" s="61"/>
      <c r="IA9" s="61"/>
      <c r="IB9" s="61"/>
      <c r="IC9" s="61"/>
      <c r="ID9" s="61"/>
      <c r="IE9" s="61"/>
      <c r="IF9" s="61"/>
      <c r="IG9" s="61"/>
      <c r="IH9" s="61"/>
      <c r="II9" s="61"/>
      <c r="IJ9" s="61"/>
      <c r="IK9" s="61"/>
      <c r="IL9" s="61"/>
      <c r="IM9" s="61"/>
      <c r="IN9" s="61"/>
      <c r="IO9" s="61"/>
      <c r="IP9" s="61"/>
      <c r="IQ9" s="61"/>
      <c r="IR9" s="61"/>
      <c r="IS9" s="61"/>
      <c r="IT9" s="61"/>
      <c r="IU9" s="61"/>
      <c r="IV9" s="61"/>
      <c r="IW9" s="61"/>
      <c r="IX9" s="61"/>
      <c r="IY9" s="61"/>
      <c r="IZ9" s="61"/>
      <c r="JA9" s="61"/>
      <c r="JB9" s="61"/>
      <c r="JC9" s="61"/>
      <c r="JD9" s="61"/>
      <c r="JE9" s="61"/>
      <c r="JF9" s="61"/>
      <c r="JG9" s="61"/>
      <c r="JH9" s="61"/>
      <c r="JI9" s="61"/>
      <c r="JJ9" s="61"/>
      <c r="JK9" s="61"/>
      <c r="JL9" s="61"/>
      <c r="JM9" s="61"/>
      <c r="JN9" s="61"/>
      <c r="JO9" s="61"/>
      <c r="JP9" s="61"/>
      <c r="JQ9" s="61"/>
      <c r="JR9" s="61"/>
      <c r="JS9" s="61"/>
      <c r="JT9" s="61"/>
      <c r="JU9" s="61"/>
      <c r="JV9" s="61"/>
      <c r="JW9" s="61"/>
      <c r="JX9" s="61"/>
      <c r="JY9" s="61"/>
      <c r="JZ9" s="61"/>
      <c r="KA9" s="61"/>
      <c r="KB9" s="61"/>
      <c r="KC9" s="61"/>
      <c r="KD9" s="61"/>
      <c r="KE9" s="61"/>
      <c r="KF9" s="61"/>
      <c r="KG9" s="61"/>
      <c r="KH9" s="61"/>
      <c r="KI9" s="61"/>
      <c r="KJ9" s="61"/>
      <c r="KK9" s="61"/>
      <c r="KL9" s="61"/>
      <c r="KM9" s="61"/>
      <c r="KN9" s="61"/>
      <c r="KO9" s="61"/>
      <c r="KP9" s="61"/>
      <c r="KQ9" s="61"/>
      <c r="KR9" s="61"/>
      <c r="KS9" s="61"/>
      <c r="KT9" s="61"/>
      <c r="KU9" s="61"/>
      <c r="KV9" s="61"/>
      <c r="KW9" s="61"/>
      <c r="KX9" s="61"/>
      <c r="KY9" s="61"/>
      <c r="KZ9" s="61"/>
      <c r="LA9" s="61"/>
      <c r="LB9" s="61"/>
      <c r="LC9" s="61"/>
      <c r="LD9" s="61"/>
      <c r="LE9" s="61"/>
      <c r="LF9" s="61"/>
      <c r="LG9" s="61"/>
      <c r="LH9" s="61"/>
      <c r="LI9" s="61"/>
      <c r="LJ9" s="61"/>
      <c r="LK9" s="61"/>
      <c r="LL9" s="61"/>
      <c r="LM9" s="61"/>
      <c r="LN9" s="61"/>
      <c r="LO9" s="61"/>
      <c r="LP9" s="61"/>
      <c r="LQ9" s="61"/>
      <c r="LR9" s="61"/>
      <c r="LS9" s="61"/>
      <c r="LT9" s="61"/>
      <c r="LU9" s="61"/>
      <c r="LV9" s="61"/>
      <c r="LW9" s="61"/>
      <c r="LX9" s="61"/>
      <c r="LY9" s="61"/>
      <c r="LZ9" s="61"/>
      <c r="MA9" s="61"/>
      <c r="MB9" s="61"/>
      <c r="MC9" s="61"/>
      <c r="MD9" s="61"/>
      <c r="ME9" s="61"/>
      <c r="MF9" s="61"/>
      <c r="MG9" s="61"/>
      <c r="MH9" s="61"/>
      <c r="MI9" s="61"/>
      <c r="MJ9" s="61"/>
      <c r="MK9" s="61"/>
      <c r="ML9" s="61"/>
      <c r="MM9" s="61"/>
      <c r="MN9" s="61"/>
      <c r="MO9" s="61"/>
      <c r="MP9" s="61"/>
      <c r="MQ9" s="61"/>
      <c r="MR9" s="61"/>
      <c r="MS9" s="61"/>
      <c r="MT9" s="61"/>
      <c r="MU9" s="61"/>
      <c r="MV9" s="61"/>
      <c r="MW9" s="61"/>
      <c r="MX9" s="61"/>
      <c r="MY9" s="61"/>
      <c r="MZ9" s="61"/>
      <c r="NA9" s="61"/>
      <c r="NB9" s="61"/>
      <c r="NC9" s="61"/>
      <c r="ND9" s="61"/>
      <c r="NE9" s="61"/>
      <c r="NF9" s="61"/>
      <c r="NG9" s="61"/>
      <c r="NH9" s="61"/>
      <c r="NI9" s="61"/>
      <c r="NJ9" s="61"/>
      <c r="NK9" s="61"/>
      <c r="NL9" s="61"/>
      <c r="NM9" s="61"/>
      <c r="NN9" s="61"/>
      <c r="NO9" s="61"/>
      <c r="NP9" s="61"/>
      <c r="NQ9" s="61"/>
      <c r="NR9" s="61"/>
      <c r="NS9" s="61"/>
      <c r="NT9" s="61"/>
      <c r="NU9" s="61"/>
      <c r="NV9" s="61"/>
      <c r="NW9" s="61"/>
      <c r="NX9" s="61"/>
      <c r="NY9" s="61"/>
      <c r="NZ9" s="61"/>
      <c r="OA9" s="61"/>
      <c r="OB9" s="61"/>
      <c r="OC9" s="61"/>
      <c r="OD9" s="61"/>
      <c r="OE9" s="61"/>
      <c r="OF9" s="61"/>
      <c r="OG9" s="61"/>
      <c r="OH9" s="61"/>
      <c r="OI9" s="61"/>
      <c r="OJ9" s="61"/>
      <c r="OK9" s="61"/>
      <c r="OL9" s="61"/>
      <c r="OM9" s="61"/>
      <c r="ON9" s="61"/>
      <c r="OO9" s="61"/>
      <c r="OP9" s="61"/>
      <c r="OQ9" s="61"/>
      <c r="OR9" s="61"/>
      <c r="OS9" s="61"/>
      <c r="OT9" s="61"/>
      <c r="OU9" s="61"/>
      <c r="OV9" s="61"/>
      <c r="OW9" s="61"/>
      <c r="OX9" s="61"/>
      <c r="OY9" s="61"/>
      <c r="OZ9" s="61"/>
      <c r="PA9" s="61"/>
      <c r="PB9" s="61"/>
      <c r="PC9" s="61"/>
      <c r="PD9" s="61"/>
      <c r="PE9" s="61"/>
      <c r="PF9" s="61"/>
      <c r="PG9" s="61"/>
      <c r="PH9" s="61"/>
      <c r="PI9" s="61"/>
      <c r="PJ9" s="61"/>
      <c r="PK9" s="61"/>
      <c r="PL9" s="61"/>
      <c r="PM9" s="61"/>
      <c r="PN9" s="61"/>
      <c r="PO9" s="61"/>
      <c r="PP9" s="61"/>
      <c r="PQ9" s="61"/>
      <c r="PR9" s="61"/>
      <c r="PS9" s="61"/>
      <c r="PT9" s="61"/>
      <c r="PU9" s="61"/>
      <c r="PV9" s="61"/>
      <c r="PW9" s="61"/>
      <c r="PX9" s="61"/>
      <c r="PY9" s="61"/>
      <c r="PZ9" s="61"/>
      <c r="QA9" s="61"/>
      <c r="QB9" s="61"/>
      <c r="QC9" s="61"/>
      <c r="QD9" s="61"/>
      <c r="QE9" s="61"/>
      <c r="QF9" s="61"/>
      <c r="QG9" s="61"/>
      <c r="QH9" s="61"/>
      <c r="QI9" s="61"/>
      <c r="QJ9" s="61"/>
      <c r="QK9" s="61"/>
      <c r="QL9" s="61"/>
      <c r="QM9" s="61"/>
      <c r="QN9" s="61"/>
      <c r="QO9" s="61"/>
      <c r="QP9" s="61"/>
      <c r="QQ9" s="61"/>
      <c r="QR9" s="61"/>
      <c r="QS9" s="61"/>
      <c r="QT9" s="61"/>
      <c r="QU9" s="61"/>
      <c r="QV9" s="61"/>
      <c r="QW9" s="61"/>
      <c r="QX9" s="61"/>
      <c r="QY9" s="61"/>
      <c r="QZ9" s="61"/>
      <c r="RA9" s="61"/>
      <c r="RB9" s="61"/>
      <c r="RC9" s="61"/>
      <c r="RD9" s="61"/>
      <c r="RE9" s="61"/>
      <c r="RF9" s="61"/>
      <c r="RG9" s="61"/>
      <c r="RH9" s="61"/>
      <c r="RI9" s="61"/>
      <c r="RJ9" s="61"/>
      <c r="RK9" s="61"/>
      <c r="RL9" s="61"/>
      <c r="RM9" s="61"/>
      <c r="RN9" s="61"/>
      <c r="RO9" s="61"/>
      <c r="RP9" s="61"/>
      <c r="RQ9" s="61"/>
      <c r="RR9" s="61"/>
      <c r="RS9" s="61"/>
      <c r="RT9" s="61"/>
      <c r="RU9" s="61"/>
      <c r="RV9" s="61"/>
      <c r="RW9" s="61"/>
      <c r="RX9" s="61"/>
      <c r="RY9" s="61"/>
      <c r="RZ9" s="61"/>
      <c r="SA9" s="61"/>
      <c r="SB9" s="61"/>
      <c r="SC9" s="61"/>
      <c r="SD9" s="61"/>
      <c r="SE9" s="61"/>
      <c r="SF9" s="61"/>
      <c r="SG9" s="61"/>
      <c r="SH9" s="61"/>
      <c r="SI9" s="61"/>
      <c r="SJ9" s="61"/>
      <c r="SK9" s="61"/>
      <c r="SL9" s="61"/>
      <c r="SM9" s="61"/>
      <c r="SN9" s="61"/>
      <c r="SO9" s="61"/>
      <c r="SP9" s="61"/>
      <c r="SQ9" s="61"/>
      <c r="SR9" s="61"/>
      <c r="SS9" s="61"/>
      <c r="ST9" s="61"/>
      <c r="SU9" s="61"/>
      <c r="SV9" s="61"/>
      <c r="SW9" s="61"/>
      <c r="SX9" s="61"/>
      <c r="SY9" s="61"/>
      <c r="SZ9" s="61"/>
      <c r="TA9" s="61"/>
      <c r="TB9" s="61"/>
      <c r="TC9" s="61"/>
      <c r="TD9" s="61"/>
      <c r="TE9" s="61"/>
      <c r="TF9" s="61"/>
      <c r="TG9" s="61"/>
      <c r="TH9" s="61"/>
      <c r="TI9" s="61"/>
      <c r="TJ9" s="61"/>
      <c r="TK9" s="61"/>
      <c r="TL9" s="61"/>
      <c r="TM9" s="61"/>
      <c r="TN9" s="61"/>
      <c r="TO9" s="61"/>
      <c r="TP9" s="61"/>
      <c r="TQ9" s="61"/>
      <c r="TR9" s="61"/>
      <c r="TS9" s="61"/>
      <c r="TT9" s="61"/>
      <c r="TU9" s="61"/>
      <c r="TV9" s="61"/>
      <c r="TW9" s="61"/>
      <c r="TX9" s="61"/>
      <c r="TY9" s="61"/>
      <c r="TZ9" s="61"/>
      <c r="UA9" s="61"/>
      <c r="UB9" s="61"/>
      <c r="UC9" s="61"/>
      <c r="UD9" s="61"/>
      <c r="UE9" s="61"/>
      <c r="UF9" s="61"/>
      <c r="UG9" s="61"/>
      <c r="UH9" s="61"/>
      <c r="UI9" s="61"/>
      <c r="UJ9" s="61"/>
      <c r="UK9" s="61"/>
      <c r="UL9" s="61"/>
      <c r="UM9" s="61"/>
      <c r="UN9" s="61"/>
      <c r="UO9" s="61"/>
      <c r="UP9" s="61"/>
      <c r="UQ9" s="61"/>
      <c r="UR9" s="61"/>
      <c r="US9" s="61"/>
      <c r="UT9" s="61"/>
      <c r="UU9" s="61"/>
      <c r="UV9" s="61"/>
      <c r="UW9" s="61"/>
      <c r="UX9" s="61"/>
      <c r="UY9" s="61"/>
      <c r="UZ9" s="61"/>
      <c r="VA9" s="61"/>
      <c r="VB9" s="61"/>
      <c r="VC9" s="61"/>
      <c r="VD9" s="61"/>
      <c r="VE9" s="61"/>
      <c r="VF9" s="61"/>
      <c r="VG9" s="61"/>
      <c r="VH9" s="61"/>
      <c r="VI9" s="61"/>
      <c r="VJ9" s="61"/>
      <c r="VK9" s="61"/>
      <c r="VL9" s="61"/>
      <c r="VM9" s="61"/>
      <c r="VN9" s="61"/>
      <c r="VO9" s="61"/>
      <c r="VP9" s="61"/>
      <c r="VQ9" s="61"/>
      <c r="VR9" s="61"/>
      <c r="VS9" s="61"/>
      <c r="VT9" s="61"/>
      <c r="VU9" s="61"/>
      <c r="VV9" s="61"/>
      <c r="VW9" s="61"/>
      <c r="VX9" s="61"/>
      <c r="VY9" s="61"/>
      <c r="VZ9" s="61"/>
      <c r="WA9" s="61"/>
      <c r="WB9" s="61"/>
      <c r="WC9" s="61"/>
      <c r="WD9" s="61"/>
      <c r="WE9" s="61"/>
      <c r="WF9" s="61"/>
      <c r="WG9" s="61"/>
      <c r="WH9" s="61"/>
      <c r="WI9" s="61"/>
      <c r="WJ9" s="61"/>
      <c r="WK9" s="61"/>
      <c r="WL9" s="61"/>
      <c r="WM9" s="61"/>
      <c r="WN9" s="61"/>
      <c r="WO9" s="61"/>
      <c r="WP9" s="61"/>
      <c r="WQ9" s="61"/>
      <c r="WR9" s="61"/>
      <c r="WS9" s="61"/>
      <c r="WT9" s="61"/>
      <c r="WU9" s="61"/>
      <c r="WV9" s="61"/>
      <c r="WW9" s="61"/>
      <c r="WX9" s="61"/>
      <c r="WY9" s="61"/>
      <c r="WZ9" s="61"/>
      <c r="XA9" s="61"/>
      <c r="XB9" s="61"/>
      <c r="XC9" s="61"/>
      <c r="XD9" s="61"/>
      <c r="XE9" s="61"/>
      <c r="XF9" s="61"/>
      <c r="XG9" s="61"/>
      <c r="XH9" s="61"/>
      <c r="XI9" s="61"/>
      <c r="XJ9" s="61"/>
      <c r="XK9" s="61"/>
      <c r="XL9" s="61"/>
      <c r="XM9" s="61"/>
      <c r="XN9" s="61"/>
      <c r="XO9" s="61"/>
      <c r="XP9" s="61"/>
      <c r="XQ9" s="61"/>
      <c r="XR9" s="61"/>
      <c r="XS9" s="61"/>
      <c r="XT9" s="61"/>
      <c r="XU9" s="61"/>
      <c r="XV9" s="61"/>
      <c r="XW9" s="61"/>
      <c r="XX9" s="61"/>
      <c r="XY9" s="61"/>
      <c r="XZ9" s="61"/>
      <c r="YA9" s="61"/>
      <c r="YB9" s="61"/>
      <c r="YC9" s="61"/>
      <c r="YD9" s="61"/>
      <c r="YE9" s="61"/>
      <c r="YF9" s="61"/>
      <c r="YG9" s="61"/>
      <c r="YH9" s="61"/>
      <c r="YI9" s="61"/>
      <c r="YJ9" s="61"/>
      <c r="YK9" s="61"/>
      <c r="YL9" s="61"/>
      <c r="YM9" s="61"/>
      <c r="YN9" s="61"/>
      <c r="YO9" s="61"/>
      <c r="YP9" s="61"/>
      <c r="YQ9" s="61"/>
      <c r="YR9" s="61"/>
      <c r="YS9" s="61"/>
      <c r="YT9" s="61"/>
      <c r="YU9" s="61"/>
      <c r="YV9" s="61"/>
      <c r="YW9" s="61"/>
      <c r="YX9" s="61"/>
      <c r="YY9" s="61"/>
      <c r="YZ9" s="61"/>
      <c r="ZA9" s="61"/>
      <c r="ZB9" s="61"/>
      <c r="ZC9" s="61"/>
      <c r="ZD9" s="61"/>
      <c r="ZE9" s="61"/>
      <c r="ZF9" s="61"/>
      <c r="ZG9" s="61"/>
      <c r="ZH9" s="61"/>
      <c r="ZI9" s="61"/>
      <c r="ZJ9" s="61"/>
      <c r="ZK9" s="61"/>
      <c r="ZL9" s="61"/>
      <c r="ZM9" s="61"/>
      <c r="ZN9" s="61"/>
      <c r="ZO9" s="61"/>
      <c r="ZP9" s="61"/>
      <c r="ZQ9" s="61"/>
      <c r="ZR9" s="61"/>
      <c r="ZS9" s="61"/>
      <c r="ZT9" s="61"/>
      <c r="ZU9" s="61"/>
      <c r="ZV9" s="61"/>
      <c r="ZW9" s="61"/>
      <c r="ZX9" s="61"/>
      <c r="ZY9" s="61"/>
      <c r="ZZ9" s="61"/>
      <c r="AAA9" s="61"/>
      <c r="AAB9" s="61"/>
      <c r="AAC9" s="61"/>
      <c r="AAD9" s="61"/>
      <c r="AAE9" s="61"/>
      <c r="AAF9" s="61"/>
      <c r="AAG9" s="61"/>
      <c r="AAH9" s="61"/>
      <c r="AAI9" s="61"/>
      <c r="AAJ9" s="61"/>
      <c r="AAK9" s="61"/>
      <c r="AAL9" s="61"/>
      <c r="AAM9" s="61"/>
      <c r="AAN9" s="61"/>
      <c r="AAO9" s="61"/>
      <c r="AAP9" s="61"/>
      <c r="AAQ9" s="61"/>
      <c r="AAR9" s="61"/>
      <c r="AAS9" s="61"/>
      <c r="AAT9" s="61"/>
      <c r="AAU9" s="61"/>
      <c r="AAV9" s="61"/>
      <c r="AAW9" s="61"/>
      <c r="AAX9" s="61"/>
      <c r="AAY9" s="61"/>
      <c r="AAZ9" s="61"/>
      <c r="ABA9" s="61"/>
      <c r="ABB9" s="61"/>
      <c r="ABC9" s="61"/>
      <c r="ABD9" s="61"/>
      <c r="ABE9" s="61"/>
      <c r="ABF9" s="61"/>
      <c r="ABG9" s="61"/>
      <c r="ABH9" s="61"/>
      <c r="ABI9" s="61"/>
      <c r="ABJ9" s="61"/>
      <c r="ABK9" s="61"/>
      <c r="ABL9" s="61"/>
      <c r="ABM9" s="61"/>
      <c r="ABN9" s="61"/>
      <c r="ABO9" s="61"/>
      <c r="ABP9" s="61"/>
      <c r="ABQ9" s="61"/>
      <c r="ABR9" s="61"/>
      <c r="ABS9" s="61"/>
      <c r="ABT9" s="61"/>
      <c r="ABU9" s="61"/>
      <c r="ABV9" s="61"/>
      <c r="ABW9" s="61"/>
      <c r="ABX9" s="61"/>
      <c r="ABY9" s="61"/>
      <c r="ABZ9" s="61"/>
      <c r="ACA9" s="61"/>
      <c r="ACB9" s="61"/>
      <c r="ACC9" s="61"/>
      <c r="ACD9" s="61"/>
      <c r="ACE9" s="61"/>
      <c r="ACF9" s="61"/>
      <c r="ACG9" s="61"/>
      <c r="ACH9" s="61"/>
      <c r="ACI9" s="61"/>
      <c r="ACJ9" s="61"/>
      <c r="ACK9" s="61"/>
      <c r="ACL9" s="61"/>
      <c r="ACM9" s="61"/>
      <c r="ACN9" s="61"/>
      <c r="ACO9" s="61"/>
      <c r="ACP9" s="61"/>
      <c r="ACQ9" s="61"/>
      <c r="ACR9" s="61"/>
      <c r="ACS9" s="61"/>
      <c r="ACT9" s="61"/>
      <c r="ACU9" s="61"/>
      <c r="ACV9" s="61"/>
      <c r="ACW9" s="61"/>
      <c r="ACX9" s="61"/>
      <c r="ACY9" s="61"/>
      <c r="ACZ9" s="61"/>
      <c r="ADA9" s="61"/>
      <c r="ADB9" s="61"/>
      <c r="ADC9" s="61"/>
      <c r="ADD9" s="61"/>
      <c r="ADE9" s="61"/>
      <c r="ADF9" s="61"/>
      <c r="ADG9" s="61"/>
      <c r="ADH9" s="61"/>
      <c r="ADI9" s="61"/>
      <c r="ADJ9" s="61"/>
      <c r="ADK9" s="61"/>
      <c r="ADL9" s="61"/>
      <c r="ADM9" s="61"/>
      <c r="ADN9" s="61"/>
      <c r="ADO9" s="61"/>
      <c r="ADP9" s="61"/>
      <c r="ADQ9" s="61"/>
      <c r="ADR9" s="61"/>
      <c r="ADS9" s="61"/>
      <c r="ADT9" s="61"/>
      <c r="ADU9" s="61"/>
      <c r="ADV9" s="61"/>
      <c r="ADW9" s="61"/>
      <c r="ADX9" s="61"/>
      <c r="ADY9" s="61"/>
      <c r="ADZ9" s="61"/>
      <c r="AEA9" s="61"/>
      <c r="AEB9" s="61"/>
      <c r="AEC9" s="61"/>
      <c r="AED9" s="61"/>
      <c r="AEE9" s="61"/>
      <c r="AEF9" s="61"/>
      <c r="AEG9" s="61"/>
      <c r="AEH9" s="61"/>
      <c r="AEI9" s="61"/>
      <c r="AEJ9" s="61"/>
      <c r="AEK9" s="61"/>
      <c r="AEL9" s="61"/>
      <c r="AEM9" s="61"/>
      <c r="AEN9" s="61"/>
      <c r="AEO9" s="61"/>
      <c r="AEP9" s="61"/>
      <c r="AEQ9" s="61"/>
      <c r="AER9" s="61"/>
      <c r="AES9" s="61"/>
      <c r="AET9" s="61"/>
      <c r="AEU9" s="61"/>
      <c r="AEV9" s="61"/>
      <c r="AEW9" s="61"/>
      <c r="AEX9" s="61"/>
      <c r="AEY9" s="61"/>
      <c r="AEZ9" s="61"/>
      <c r="AFA9" s="61"/>
      <c r="AFB9" s="61"/>
      <c r="AFC9" s="61"/>
      <c r="AFD9" s="61"/>
      <c r="AFE9" s="61"/>
      <c r="AFF9" s="61"/>
      <c r="AFG9" s="61"/>
      <c r="AFH9" s="61"/>
      <c r="AFI9" s="61"/>
      <c r="AFJ9" s="61"/>
      <c r="AFK9" s="61"/>
      <c r="AFL9" s="61"/>
      <c r="AFM9" s="61"/>
      <c r="AFN9" s="61"/>
      <c r="AFO9" s="61"/>
      <c r="AFP9" s="61"/>
      <c r="AFQ9" s="61"/>
      <c r="AFR9" s="61"/>
      <c r="AFS9" s="61"/>
      <c r="AFT9" s="61"/>
      <c r="AFU9" s="61"/>
      <c r="AFV9" s="61"/>
      <c r="AFW9" s="61"/>
      <c r="AFX9" s="61"/>
      <c r="AFY9" s="61"/>
      <c r="AFZ9" s="61"/>
      <c r="AGA9" s="61"/>
      <c r="AGB9" s="61"/>
      <c r="AGC9" s="61"/>
      <c r="AGD9" s="61"/>
      <c r="AGE9" s="61"/>
      <c r="AGF9" s="61"/>
      <c r="AGG9" s="61"/>
      <c r="AGH9" s="61"/>
      <c r="AGI9" s="61"/>
      <c r="AGJ9" s="61"/>
      <c r="AGK9" s="61"/>
      <c r="AGL9" s="61"/>
      <c r="AGM9" s="61"/>
      <c r="AGN9" s="61"/>
      <c r="AGO9" s="61"/>
      <c r="AGP9" s="61"/>
      <c r="AGQ9" s="61"/>
      <c r="AGR9" s="61"/>
      <c r="AGS9" s="61"/>
      <c r="AGT9" s="61"/>
      <c r="AGU9" s="61"/>
      <c r="AGV9" s="61"/>
      <c r="AGW9" s="61"/>
      <c r="AGX9" s="61"/>
      <c r="AGY9" s="61"/>
      <c r="AGZ9" s="61"/>
      <c r="AHA9" s="61"/>
      <c r="AHB9" s="61"/>
      <c r="AHC9" s="61"/>
      <c r="AHD9" s="61"/>
      <c r="AHE9" s="61"/>
      <c r="AHF9" s="61"/>
      <c r="AHG9" s="61"/>
      <c r="AHH9" s="61"/>
      <c r="AHI9" s="61"/>
      <c r="AHJ9" s="61"/>
      <c r="AHK9" s="61"/>
      <c r="AHL9" s="61"/>
      <c r="AHM9" s="61"/>
      <c r="AHN9" s="61"/>
      <c r="AHO9" s="61"/>
      <c r="AHP9" s="61"/>
      <c r="AHQ9" s="61"/>
      <c r="AHR9" s="61"/>
      <c r="AHS9" s="61"/>
      <c r="AHT9" s="61"/>
      <c r="AHU9" s="61"/>
      <c r="AHV9" s="61"/>
      <c r="AHW9" s="61"/>
      <c r="AHX9" s="61"/>
      <c r="AHY9" s="61"/>
      <c r="AHZ9" s="61"/>
      <c r="AIA9" s="61"/>
      <c r="AIB9" s="61"/>
      <c r="AIC9" s="61"/>
      <c r="AID9" s="61"/>
      <c r="AIE9" s="61"/>
      <c r="AIF9" s="61"/>
      <c r="AIG9" s="61"/>
      <c r="AIH9" s="61"/>
      <c r="AII9" s="61"/>
      <c r="AIJ9" s="61"/>
      <c r="AIK9" s="61"/>
      <c r="AIL9" s="61"/>
      <c r="AIM9" s="61"/>
      <c r="AIN9" s="61"/>
      <c r="AIO9" s="61"/>
      <c r="AIP9" s="61"/>
      <c r="AIQ9" s="61"/>
      <c r="AIR9" s="61"/>
      <c r="AIS9" s="61"/>
      <c r="AIT9" s="61"/>
      <c r="AIU9" s="61"/>
      <c r="AIV9" s="61"/>
      <c r="AIW9" s="61"/>
      <c r="AIX9" s="61"/>
      <c r="AIY9" s="61"/>
      <c r="AIZ9" s="61"/>
      <c r="AJA9" s="61"/>
      <c r="AJB9" s="61"/>
      <c r="AJC9" s="61"/>
      <c r="AJD9" s="61"/>
      <c r="AJE9" s="61"/>
      <c r="AJF9" s="61"/>
      <c r="AJG9" s="61"/>
      <c r="AJH9" s="61"/>
      <c r="AJI9" s="61"/>
      <c r="AJJ9" s="61"/>
      <c r="AJK9" s="61"/>
      <c r="AJL9" s="61"/>
      <c r="AJM9" s="61"/>
      <c r="AJN9" s="61"/>
      <c r="AJO9" s="61"/>
      <c r="AJP9" s="61"/>
      <c r="AJQ9" s="61"/>
      <c r="AJR9" s="61"/>
      <c r="AJS9" s="61"/>
      <c r="AJT9" s="61"/>
      <c r="AJU9" s="61"/>
      <c r="AJV9" s="61"/>
      <c r="AJW9" s="61"/>
    </row>
    <row r="10" spans="1:959" ht="17.45" customHeight="1" x14ac:dyDescent="0.25">
      <c r="A10" s="143"/>
      <c r="B10" s="205" t="s">
        <v>69</v>
      </c>
      <c r="C10" s="206">
        <v>2.2319070054794521</v>
      </c>
      <c r="D10" s="206">
        <v>2.0765698246575348</v>
      </c>
      <c r="E10" s="233">
        <v>1.9235365205479455</v>
      </c>
      <c r="F10" s="206">
        <v>1.899907</v>
      </c>
      <c r="G10" s="206">
        <v>1.8349850000000001</v>
      </c>
      <c r="H10" s="206">
        <v>1.9058112021857925</v>
      </c>
      <c r="I10" s="233">
        <v>-1.7725318362153075E-2</v>
      </c>
      <c r="J10" s="206">
        <v>1.8784529999999999</v>
      </c>
      <c r="K10" s="206">
        <v>1.864913</v>
      </c>
      <c r="L10" s="206">
        <v>1.901373</v>
      </c>
      <c r="M10" s="206">
        <v>1.912833</v>
      </c>
      <c r="N10" s="206">
        <v>1.8895200136986301</v>
      </c>
      <c r="O10" s="206">
        <v>-1.6291188487162378E-2</v>
      </c>
    </row>
    <row r="11" spans="1:959" s="82" customFormat="1" ht="17.45" customHeight="1" x14ac:dyDescent="0.25">
      <c r="A11" s="143"/>
      <c r="B11" s="207" t="s">
        <v>156</v>
      </c>
      <c r="C11" s="208">
        <v>6.0055123287671231E-3</v>
      </c>
      <c r="D11" s="208">
        <v>9.0766219178082183E-3</v>
      </c>
      <c r="E11" s="234">
        <v>1.1345164383561646E-2</v>
      </c>
      <c r="F11" s="208">
        <v>1.1403999999999999E-2</v>
      </c>
      <c r="G11" s="208">
        <v>1.1310000000000001E-2</v>
      </c>
      <c r="H11" s="208">
        <v>1.145023770491803E-2</v>
      </c>
      <c r="I11" s="234">
        <v>1.0507332135638488E-4</v>
      </c>
      <c r="J11" s="208">
        <v>1.1217E-2</v>
      </c>
      <c r="K11" s="208">
        <v>1.1122999999999999E-2</v>
      </c>
      <c r="L11" s="208">
        <v>1.103E-2</v>
      </c>
      <c r="M11" s="208">
        <v>1.0936E-2</v>
      </c>
      <c r="N11" s="208">
        <v>1.1075602739726026E-2</v>
      </c>
      <c r="O11" s="208">
        <v>-3.7463496519200487E-4</v>
      </c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61"/>
      <c r="AR11" s="61"/>
      <c r="AS11" s="61"/>
      <c r="AT11" s="61"/>
      <c r="AU11" s="61"/>
      <c r="AV11" s="61"/>
      <c r="AW11" s="61"/>
      <c r="AX11" s="61"/>
      <c r="AY11" s="61"/>
      <c r="AZ11" s="61"/>
      <c r="BA11" s="61"/>
      <c r="BB11" s="61"/>
      <c r="BC11" s="61"/>
      <c r="BD11" s="61"/>
      <c r="BE11" s="61"/>
      <c r="BF11" s="61"/>
      <c r="BG11" s="61"/>
      <c r="BH11" s="61"/>
      <c r="BI11" s="61"/>
      <c r="BJ11" s="61"/>
      <c r="BK11" s="61"/>
      <c r="BL11" s="61"/>
      <c r="BM11" s="61"/>
      <c r="BN11" s="61"/>
      <c r="BO11" s="61"/>
      <c r="BP11" s="61"/>
      <c r="BQ11" s="61"/>
      <c r="BR11" s="61"/>
      <c r="BS11" s="61"/>
      <c r="BT11" s="61"/>
      <c r="BU11" s="61"/>
      <c r="BV11" s="61"/>
      <c r="BW11" s="61"/>
      <c r="BX11" s="61"/>
      <c r="BY11" s="61"/>
      <c r="BZ11" s="61"/>
      <c r="CA11" s="61"/>
      <c r="CB11" s="61"/>
      <c r="CC11" s="61"/>
      <c r="CD11" s="61"/>
      <c r="CE11" s="61"/>
      <c r="CF11" s="61"/>
      <c r="CG11" s="61"/>
      <c r="CH11" s="61"/>
      <c r="CI11" s="61"/>
      <c r="CJ11" s="61"/>
      <c r="CK11" s="61"/>
      <c r="CL11" s="61"/>
      <c r="CM11" s="61"/>
      <c r="CN11" s="61"/>
      <c r="CO11" s="61"/>
      <c r="CP11" s="61"/>
      <c r="CQ11" s="61"/>
      <c r="CR11" s="61"/>
      <c r="CS11" s="61"/>
      <c r="CT11" s="61"/>
      <c r="CU11" s="61"/>
      <c r="CV11" s="61"/>
      <c r="CW11" s="61"/>
      <c r="CX11" s="61"/>
      <c r="CY11" s="61"/>
      <c r="CZ11" s="61"/>
      <c r="DA11" s="61"/>
      <c r="DB11" s="61"/>
      <c r="DC11" s="61"/>
      <c r="DD11" s="61"/>
      <c r="DE11" s="61"/>
      <c r="DF11" s="61"/>
      <c r="DG11" s="61"/>
      <c r="DH11" s="61"/>
      <c r="DI11" s="61"/>
      <c r="DJ11" s="61"/>
      <c r="DK11" s="61"/>
      <c r="DL11" s="61"/>
      <c r="DM11" s="61"/>
      <c r="DN11" s="61"/>
      <c r="DO11" s="61"/>
      <c r="DP11" s="61"/>
      <c r="DQ11" s="61"/>
      <c r="DR11" s="61"/>
      <c r="DS11" s="61"/>
      <c r="DT11" s="61"/>
      <c r="DU11" s="61"/>
      <c r="DV11" s="61"/>
      <c r="DW11" s="61"/>
      <c r="DX11" s="61"/>
      <c r="DY11" s="61"/>
      <c r="DZ11" s="61"/>
      <c r="EA11" s="61"/>
      <c r="EB11" s="61"/>
      <c r="EC11" s="61"/>
      <c r="ED11" s="61"/>
      <c r="EE11" s="61"/>
      <c r="EF11" s="61"/>
      <c r="EG11" s="61"/>
      <c r="EH11" s="61"/>
      <c r="EI11" s="61"/>
      <c r="EJ11" s="61"/>
      <c r="EK11" s="61"/>
      <c r="EL11" s="61"/>
      <c r="EM11" s="61"/>
      <c r="EN11" s="61"/>
      <c r="EO11" s="61"/>
      <c r="EP11" s="61"/>
      <c r="EQ11" s="61"/>
      <c r="ER11" s="61"/>
      <c r="ES11" s="61"/>
      <c r="ET11" s="61"/>
      <c r="EU11" s="61"/>
      <c r="EV11" s="61"/>
      <c r="EW11" s="61"/>
      <c r="EX11" s="61"/>
      <c r="EY11" s="61"/>
      <c r="EZ11" s="61"/>
      <c r="FA11" s="61"/>
      <c r="FB11" s="61"/>
      <c r="FC11" s="61"/>
      <c r="FD11" s="61"/>
      <c r="FE11" s="61"/>
      <c r="FF11" s="61"/>
      <c r="FG11" s="61"/>
      <c r="FH11" s="61"/>
      <c r="FI11" s="61"/>
      <c r="FJ11" s="61"/>
      <c r="FK11" s="61"/>
      <c r="FL11" s="61"/>
      <c r="FM11" s="61"/>
      <c r="FN11" s="61"/>
      <c r="FO11" s="61"/>
      <c r="FP11" s="61"/>
      <c r="FQ11" s="61"/>
      <c r="FR11" s="61"/>
      <c r="FS11" s="61"/>
      <c r="FT11" s="61"/>
      <c r="FU11" s="61"/>
      <c r="FV11" s="61"/>
      <c r="FW11" s="61"/>
      <c r="FX11" s="61"/>
      <c r="FY11" s="61"/>
      <c r="FZ11" s="61"/>
      <c r="GA11" s="61"/>
      <c r="GB11" s="61"/>
      <c r="GC11" s="61"/>
      <c r="GD11" s="61"/>
      <c r="GE11" s="61"/>
      <c r="GF11" s="61"/>
      <c r="GG11" s="61"/>
      <c r="GH11" s="61"/>
      <c r="GI11" s="61"/>
      <c r="GJ11" s="61"/>
      <c r="GK11" s="61"/>
      <c r="GL11" s="61"/>
      <c r="GM11" s="61"/>
      <c r="GN11" s="61"/>
      <c r="GO11" s="61"/>
      <c r="GP11" s="61"/>
      <c r="GQ11" s="61"/>
      <c r="GR11" s="61"/>
      <c r="GS11" s="61"/>
      <c r="GT11" s="61"/>
      <c r="GU11" s="61"/>
      <c r="GV11" s="61"/>
      <c r="GW11" s="61"/>
      <c r="GX11" s="61"/>
      <c r="GY11" s="61"/>
      <c r="GZ11" s="61"/>
      <c r="HA11" s="61"/>
      <c r="HB11" s="61"/>
      <c r="HC11" s="61"/>
      <c r="HD11" s="61"/>
      <c r="HE11" s="61"/>
      <c r="HF11" s="61"/>
      <c r="HG11" s="61"/>
      <c r="HH11" s="61"/>
      <c r="HI11" s="61"/>
      <c r="HJ11" s="61"/>
      <c r="HK11" s="61"/>
      <c r="HL11" s="61"/>
      <c r="HM11" s="61"/>
      <c r="HN11" s="61"/>
      <c r="HO11" s="61"/>
      <c r="HP11" s="61"/>
      <c r="HQ11" s="61"/>
      <c r="HR11" s="61"/>
      <c r="HS11" s="61"/>
      <c r="HT11" s="61"/>
      <c r="HU11" s="61"/>
      <c r="HV11" s="61"/>
      <c r="HW11" s="61"/>
      <c r="HX11" s="61"/>
      <c r="HY11" s="61"/>
      <c r="HZ11" s="61"/>
      <c r="IA11" s="61"/>
      <c r="IB11" s="61"/>
      <c r="IC11" s="61"/>
      <c r="ID11" s="61"/>
      <c r="IE11" s="61"/>
      <c r="IF11" s="61"/>
      <c r="IG11" s="61"/>
      <c r="IH11" s="61"/>
      <c r="II11" s="61"/>
      <c r="IJ11" s="61"/>
      <c r="IK11" s="61"/>
      <c r="IL11" s="61"/>
      <c r="IM11" s="61"/>
      <c r="IN11" s="61"/>
      <c r="IO11" s="61"/>
      <c r="IP11" s="61"/>
      <c r="IQ11" s="61"/>
      <c r="IR11" s="61"/>
      <c r="IS11" s="61"/>
      <c r="IT11" s="61"/>
      <c r="IU11" s="61"/>
      <c r="IV11" s="61"/>
      <c r="IW11" s="61"/>
      <c r="IX11" s="61"/>
      <c r="IY11" s="61"/>
      <c r="IZ11" s="61"/>
      <c r="JA11" s="61"/>
      <c r="JB11" s="61"/>
      <c r="JC11" s="61"/>
      <c r="JD11" s="61"/>
      <c r="JE11" s="61"/>
      <c r="JF11" s="61"/>
      <c r="JG11" s="61"/>
      <c r="JH11" s="61"/>
      <c r="JI11" s="61"/>
      <c r="JJ11" s="61"/>
      <c r="JK11" s="61"/>
      <c r="JL11" s="61"/>
      <c r="JM11" s="61"/>
      <c r="JN11" s="61"/>
      <c r="JO11" s="61"/>
      <c r="JP11" s="61"/>
      <c r="JQ11" s="61"/>
      <c r="JR11" s="61"/>
      <c r="JS11" s="61"/>
      <c r="JT11" s="61"/>
      <c r="JU11" s="61"/>
      <c r="JV11" s="61"/>
      <c r="JW11" s="61"/>
      <c r="JX11" s="61"/>
      <c r="JY11" s="61"/>
      <c r="JZ11" s="61"/>
      <c r="KA11" s="61"/>
      <c r="KB11" s="61"/>
      <c r="KC11" s="61"/>
      <c r="KD11" s="61"/>
      <c r="KE11" s="61"/>
      <c r="KF11" s="61"/>
      <c r="KG11" s="61"/>
      <c r="KH11" s="61"/>
      <c r="KI11" s="61"/>
      <c r="KJ11" s="61"/>
      <c r="KK11" s="61"/>
      <c r="KL11" s="61"/>
      <c r="KM11" s="61"/>
      <c r="KN11" s="61"/>
      <c r="KO11" s="61"/>
      <c r="KP11" s="61"/>
      <c r="KQ11" s="61"/>
      <c r="KR11" s="61"/>
      <c r="KS11" s="61"/>
      <c r="KT11" s="61"/>
      <c r="KU11" s="61"/>
      <c r="KV11" s="61"/>
      <c r="KW11" s="61"/>
      <c r="KX11" s="61"/>
      <c r="KY11" s="61"/>
      <c r="KZ11" s="61"/>
      <c r="LA11" s="61"/>
      <c r="LB11" s="61"/>
      <c r="LC11" s="61"/>
      <c r="LD11" s="61"/>
      <c r="LE11" s="61"/>
      <c r="LF11" s="61"/>
      <c r="LG11" s="61"/>
      <c r="LH11" s="61"/>
      <c r="LI11" s="61"/>
      <c r="LJ11" s="61"/>
      <c r="LK11" s="61"/>
      <c r="LL11" s="61"/>
      <c r="LM11" s="61"/>
      <c r="LN11" s="61"/>
      <c r="LO11" s="61"/>
      <c r="LP11" s="61"/>
      <c r="LQ11" s="61"/>
      <c r="LR11" s="61"/>
      <c r="LS11" s="61"/>
      <c r="LT11" s="61"/>
      <c r="LU11" s="61"/>
      <c r="LV11" s="61"/>
      <c r="LW11" s="61"/>
      <c r="LX11" s="61"/>
      <c r="LY11" s="61"/>
      <c r="LZ11" s="61"/>
      <c r="MA11" s="61"/>
      <c r="MB11" s="61"/>
      <c r="MC11" s="61"/>
      <c r="MD11" s="61"/>
      <c r="ME11" s="61"/>
      <c r="MF11" s="61"/>
      <c r="MG11" s="61"/>
      <c r="MH11" s="61"/>
      <c r="MI11" s="61"/>
      <c r="MJ11" s="61"/>
      <c r="MK11" s="61"/>
      <c r="ML11" s="61"/>
      <c r="MM11" s="61"/>
      <c r="MN11" s="61"/>
      <c r="MO11" s="61"/>
      <c r="MP11" s="61"/>
      <c r="MQ11" s="61"/>
      <c r="MR11" s="61"/>
      <c r="MS11" s="61"/>
      <c r="MT11" s="61"/>
      <c r="MU11" s="61"/>
      <c r="MV11" s="61"/>
      <c r="MW11" s="61"/>
      <c r="MX11" s="61"/>
      <c r="MY11" s="61"/>
      <c r="MZ11" s="61"/>
      <c r="NA11" s="61"/>
      <c r="NB11" s="61"/>
      <c r="NC11" s="61"/>
      <c r="ND11" s="61"/>
      <c r="NE11" s="61"/>
      <c r="NF11" s="61"/>
      <c r="NG11" s="61"/>
      <c r="NH11" s="61"/>
      <c r="NI11" s="61"/>
      <c r="NJ11" s="61"/>
      <c r="NK11" s="61"/>
      <c r="NL11" s="61"/>
      <c r="NM11" s="61"/>
      <c r="NN11" s="61"/>
      <c r="NO11" s="61"/>
      <c r="NP11" s="61"/>
      <c r="NQ11" s="61"/>
      <c r="NR11" s="61"/>
      <c r="NS11" s="61"/>
      <c r="NT11" s="61"/>
      <c r="NU11" s="61"/>
      <c r="NV11" s="61"/>
      <c r="NW11" s="61"/>
      <c r="NX11" s="61"/>
      <c r="NY11" s="61"/>
      <c r="NZ11" s="61"/>
      <c r="OA11" s="61"/>
      <c r="OB11" s="61"/>
      <c r="OC11" s="61"/>
      <c r="OD11" s="61"/>
      <c r="OE11" s="61"/>
      <c r="OF11" s="61"/>
      <c r="OG11" s="61"/>
      <c r="OH11" s="61"/>
      <c r="OI11" s="61"/>
      <c r="OJ11" s="61"/>
      <c r="OK11" s="61"/>
      <c r="OL11" s="61"/>
      <c r="OM11" s="61"/>
      <c r="ON11" s="61"/>
      <c r="OO11" s="61"/>
      <c r="OP11" s="61"/>
      <c r="OQ11" s="61"/>
      <c r="OR11" s="61"/>
      <c r="OS11" s="61"/>
      <c r="OT11" s="61"/>
      <c r="OU11" s="61"/>
      <c r="OV11" s="61"/>
      <c r="OW11" s="61"/>
      <c r="OX11" s="61"/>
      <c r="OY11" s="61"/>
      <c r="OZ11" s="61"/>
      <c r="PA11" s="61"/>
      <c r="PB11" s="61"/>
      <c r="PC11" s="61"/>
      <c r="PD11" s="61"/>
      <c r="PE11" s="61"/>
      <c r="PF11" s="61"/>
      <c r="PG11" s="61"/>
      <c r="PH11" s="61"/>
      <c r="PI11" s="61"/>
      <c r="PJ11" s="61"/>
      <c r="PK11" s="61"/>
      <c r="PL11" s="61"/>
      <c r="PM11" s="61"/>
      <c r="PN11" s="61"/>
      <c r="PO11" s="61"/>
      <c r="PP11" s="61"/>
      <c r="PQ11" s="61"/>
      <c r="PR11" s="61"/>
      <c r="PS11" s="61"/>
      <c r="PT11" s="61"/>
      <c r="PU11" s="61"/>
      <c r="PV11" s="61"/>
      <c r="PW11" s="61"/>
      <c r="PX11" s="61"/>
      <c r="PY11" s="61"/>
      <c r="PZ11" s="61"/>
      <c r="QA11" s="61"/>
      <c r="QB11" s="61"/>
      <c r="QC11" s="61"/>
      <c r="QD11" s="61"/>
      <c r="QE11" s="61"/>
      <c r="QF11" s="61"/>
      <c r="QG11" s="61"/>
      <c r="QH11" s="61"/>
      <c r="QI11" s="61"/>
      <c r="QJ11" s="61"/>
      <c r="QK11" s="61"/>
      <c r="QL11" s="61"/>
      <c r="QM11" s="61"/>
      <c r="QN11" s="61"/>
      <c r="QO11" s="61"/>
      <c r="QP11" s="61"/>
      <c r="QQ11" s="61"/>
      <c r="QR11" s="61"/>
      <c r="QS11" s="61"/>
      <c r="QT11" s="61"/>
      <c r="QU11" s="61"/>
      <c r="QV11" s="61"/>
      <c r="QW11" s="61"/>
      <c r="QX11" s="61"/>
      <c r="QY11" s="61"/>
      <c r="QZ11" s="61"/>
      <c r="RA11" s="61"/>
      <c r="RB11" s="61"/>
      <c r="RC11" s="61"/>
      <c r="RD11" s="61"/>
      <c r="RE11" s="61"/>
      <c r="RF11" s="61"/>
      <c r="RG11" s="61"/>
      <c r="RH11" s="61"/>
      <c r="RI11" s="61"/>
      <c r="RJ11" s="61"/>
      <c r="RK11" s="61"/>
      <c r="RL11" s="61"/>
      <c r="RM11" s="61"/>
      <c r="RN11" s="61"/>
      <c r="RO11" s="61"/>
      <c r="RP11" s="61"/>
      <c r="RQ11" s="61"/>
      <c r="RR11" s="61"/>
      <c r="RS11" s="61"/>
      <c r="RT11" s="61"/>
      <c r="RU11" s="61"/>
      <c r="RV11" s="61"/>
      <c r="RW11" s="61"/>
      <c r="RX11" s="61"/>
      <c r="RY11" s="61"/>
      <c r="RZ11" s="61"/>
      <c r="SA11" s="61"/>
      <c r="SB11" s="61"/>
      <c r="SC11" s="61"/>
      <c r="SD11" s="61"/>
      <c r="SE11" s="61"/>
      <c r="SF11" s="61"/>
      <c r="SG11" s="61"/>
      <c r="SH11" s="61"/>
      <c r="SI11" s="61"/>
      <c r="SJ11" s="61"/>
      <c r="SK11" s="61"/>
      <c r="SL11" s="61"/>
      <c r="SM11" s="61"/>
      <c r="SN11" s="61"/>
      <c r="SO11" s="61"/>
      <c r="SP11" s="61"/>
      <c r="SQ11" s="61"/>
      <c r="SR11" s="61"/>
      <c r="SS11" s="61"/>
      <c r="ST11" s="61"/>
      <c r="SU11" s="61"/>
      <c r="SV11" s="61"/>
      <c r="SW11" s="61"/>
      <c r="SX11" s="61"/>
      <c r="SY11" s="61"/>
      <c r="SZ11" s="61"/>
      <c r="TA11" s="61"/>
      <c r="TB11" s="61"/>
      <c r="TC11" s="61"/>
      <c r="TD11" s="61"/>
      <c r="TE11" s="61"/>
      <c r="TF11" s="61"/>
      <c r="TG11" s="61"/>
      <c r="TH11" s="61"/>
      <c r="TI11" s="61"/>
      <c r="TJ11" s="61"/>
      <c r="TK11" s="61"/>
      <c r="TL11" s="61"/>
      <c r="TM11" s="61"/>
      <c r="TN11" s="61"/>
      <c r="TO11" s="61"/>
      <c r="TP11" s="61"/>
      <c r="TQ11" s="61"/>
      <c r="TR11" s="61"/>
      <c r="TS11" s="61"/>
      <c r="TT11" s="61"/>
      <c r="TU11" s="61"/>
      <c r="TV11" s="61"/>
      <c r="TW11" s="61"/>
      <c r="TX11" s="61"/>
      <c r="TY11" s="61"/>
      <c r="TZ11" s="61"/>
      <c r="UA11" s="61"/>
      <c r="UB11" s="61"/>
      <c r="UC11" s="61"/>
      <c r="UD11" s="61"/>
      <c r="UE11" s="61"/>
      <c r="UF11" s="61"/>
      <c r="UG11" s="61"/>
      <c r="UH11" s="61"/>
      <c r="UI11" s="61"/>
      <c r="UJ11" s="61"/>
      <c r="UK11" s="61"/>
      <c r="UL11" s="61"/>
      <c r="UM11" s="61"/>
      <c r="UN11" s="61"/>
      <c r="UO11" s="61"/>
      <c r="UP11" s="61"/>
      <c r="UQ11" s="61"/>
      <c r="UR11" s="61"/>
      <c r="US11" s="61"/>
      <c r="UT11" s="61"/>
      <c r="UU11" s="61"/>
      <c r="UV11" s="61"/>
      <c r="UW11" s="61"/>
      <c r="UX11" s="61"/>
      <c r="UY11" s="61"/>
      <c r="UZ11" s="61"/>
      <c r="VA11" s="61"/>
      <c r="VB11" s="61"/>
      <c r="VC11" s="61"/>
      <c r="VD11" s="61"/>
      <c r="VE11" s="61"/>
      <c r="VF11" s="61"/>
      <c r="VG11" s="61"/>
      <c r="VH11" s="61"/>
      <c r="VI11" s="61"/>
      <c r="VJ11" s="61"/>
      <c r="VK11" s="61"/>
      <c r="VL11" s="61"/>
      <c r="VM11" s="61"/>
      <c r="VN11" s="61"/>
      <c r="VO11" s="61"/>
      <c r="VP11" s="61"/>
      <c r="VQ11" s="61"/>
      <c r="VR11" s="61"/>
      <c r="VS11" s="61"/>
      <c r="VT11" s="61"/>
      <c r="VU11" s="61"/>
      <c r="VV11" s="61"/>
      <c r="VW11" s="61"/>
      <c r="VX11" s="61"/>
      <c r="VY11" s="61"/>
      <c r="VZ11" s="61"/>
      <c r="WA11" s="61"/>
      <c r="WB11" s="61"/>
      <c r="WC11" s="61"/>
      <c r="WD11" s="61"/>
      <c r="WE11" s="61"/>
      <c r="WF11" s="61"/>
      <c r="WG11" s="61"/>
      <c r="WH11" s="61"/>
      <c r="WI11" s="61"/>
      <c r="WJ11" s="61"/>
      <c r="WK11" s="61"/>
      <c r="WL11" s="61"/>
      <c r="WM11" s="61"/>
      <c r="WN11" s="61"/>
      <c r="WO11" s="61"/>
      <c r="WP11" s="61"/>
      <c r="WQ11" s="61"/>
      <c r="WR11" s="61"/>
      <c r="WS11" s="61"/>
      <c r="WT11" s="61"/>
      <c r="WU11" s="61"/>
      <c r="WV11" s="61"/>
      <c r="WW11" s="61"/>
      <c r="WX11" s="61"/>
      <c r="WY11" s="61"/>
      <c r="WZ11" s="61"/>
      <c r="XA11" s="61"/>
      <c r="XB11" s="61"/>
      <c r="XC11" s="61"/>
      <c r="XD11" s="61"/>
      <c r="XE11" s="61"/>
      <c r="XF11" s="61"/>
      <c r="XG11" s="61"/>
      <c r="XH11" s="61"/>
      <c r="XI11" s="61"/>
      <c r="XJ11" s="61"/>
      <c r="XK11" s="61"/>
      <c r="XL11" s="61"/>
      <c r="XM11" s="61"/>
      <c r="XN11" s="61"/>
      <c r="XO11" s="61"/>
      <c r="XP11" s="61"/>
      <c r="XQ11" s="61"/>
      <c r="XR11" s="61"/>
      <c r="XS11" s="61"/>
      <c r="XT11" s="61"/>
      <c r="XU11" s="61"/>
      <c r="XV11" s="61"/>
      <c r="XW11" s="61"/>
      <c r="XX11" s="61"/>
      <c r="XY11" s="61"/>
      <c r="XZ11" s="61"/>
      <c r="YA11" s="61"/>
      <c r="YB11" s="61"/>
      <c r="YC11" s="61"/>
      <c r="YD11" s="61"/>
      <c r="YE11" s="61"/>
      <c r="YF11" s="61"/>
      <c r="YG11" s="61"/>
      <c r="YH11" s="61"/>
      <c r="YI11" s="61"/>
      <c r="YJ11" s="61"/>
      <c r="YK11" s="61"/>
      <c r="YL11" s="61"/>
      <c r="YM11" s="61"/>
      <c r="YN11" s="61"/>
      <c r="YO11" s="61"/>
      <c r="YP11" s="61"/>
      <c r="YQ11" s="61"/>
      <c r="YR11" s="61"/>
      <c r="YS11" s="61"/>
      <c r="YT11" s="61"/>
      <c r="YU11" s="61"/>
      <c r="YV11" s="61"/>
      <c r="YW11" s="61"/>
      <c r="YX11" s="61"/>
      <c r="YY11" s="61"/>
      <c r="YZ11" s="61"/>
      <c r="ZA11" s="61"/>
      <c r="ZB11" s="61"/>
      <c r="ZC11" s="61"/>
      <c r="ZD11" s="61"/>
      <c r="ZE11" s="61"/>
      <c r="ZF11" s="61"/>
      <c r="ZG11" s="61"/>
      <c r="ZH11" s="61"/>
      <c r="ZI11" s="61"/>
      <c r="ZJ11" s="61"/>
      <c r="ZK11" s="61"/>
      <c r="ZL11" s="61"/>
      <c r="ZM11" s="61"/>
      <c r="ZN11" s="61"/>
      <c r="ZO11" s="61"/>
      <c r="ZP11" s="61"/>
      <c r="ZQ11" s="61"/>
      <c r="ZR11" s="61"/>
      <c r="ZS11" s="61"/>
      <c r="ZT11" s="61"/>
      <c r="ZU11" s="61"/>
      <c r="ZV11" s="61"/>
      <c r="ZW11" s="61"/>
      <c r="ZX11" s="61"/>
      <c r="ZY11" s="61"/>
      <c r="ZZ11" s="61"/>
      <c r="AAA11" s="61"/>
      <c r="AAB11" s="61"/>
      <c r="AAC11" s="61"/>
      <c r="AAD11" s="61"/>
      <c r="AAE11" s="61"/>
      <c r="AAF11" s="61"/>
      <c r="AAG11" s="61"/>
      <c r="AAH11" s="61"/>
      <c r="AAI11" s="61"/>
      <c r="AAJ11" s="61"/>
      <c r="AAK11" s="61"/>
      <c r="AAL11" s="61"/>
      <c r="AAM11" s="61"/>
      <c r="AAN11" s="61"/>
      <c r="AAO11" s="61"/>
      <c r="AAP11" s="61"/>
      <c r="AAQ11" s="61"/>
      <c r="AAR11" s="61"/>
      <c r="AAS11" s="61"/>
      <c r="AAT11" s="61"/>
      <c r="AAU11" s="61"/>
      <c r="AAV11" s="61"/>
      <c r="AAW11" s="61"/>
      <c r="AAX11" s="61"/>
      <c r="AAY11" s="61"/>
      <c r="AAZ11" s="61"/>
      <c r="ABA11" s="61"/>
      <c r="ABB11" s="61"/>
      <c r="ABC11" s="61"/>
      <c r="ABD11" s="61"/>
      <c r="ABE11" s="61"/>
      <c r="ABF11" s="61"/>
      <c r="ABG11" s="61"/>
      <c r="ABH11" s="61"/>
      <c r="ABI11" s="61"/>
      <c r="ABJ11" s="61"/>
      <c r="ABK11" s="61"/>
      <c r="ABL11" s="61"/>
      <c r="ABM11" s="61"/>
      <c r="ABN11" s="61"/>
      <c r="ABO11" s="61"/>
      <c r="ABP11" s="61"/>
      <c r="ABQ11" s="61"/>
      <c r="ABR11" s="61"/>
      <c r="ABS11" s="61"/>
      <c r="ABT11" s="61"/>
      <c r="ABU11" s="61"/>
      <c r="ABV11" s="61"/>
      <c r="ABW11" s="61"/>
      <c r="ABX11" s="61"/>
      <c r="ABY11" s="61"/>
      <c r="ABZ11" s="61"/>
      <c r="ACA11" s="61"/>
      <c r="ACB11" s="61"/>
      <c r="ACC11" s="61"/>
      <c r="ACD11" s="61"/>
      <c r="ACE11" s="61"/>
      <c r="ACF11" s="61"/>
      <c r="ACG11" s="61"/>
      <c r="ACH11" s="61"/>
      <c r="ACI11" s="61"/>
      <c r="ACJ11" s="61"/>
      <c r="ACK11" s="61"/>
      <c r="ACL11" s="61"/>
      <c r="ACM11" s="61"/>
      <c r="ACN11" s="61"/>
      <c r="ACO11" s="61"/>
      <c r="ACP11" s="61"/>
      <c r="ACQ11" s="61"/>
      <c r="ACR11" s="61"/>
      <c r="ACS11" s="61"/>
      <c r="ACT11" s="61"/>
      <c r="ACU11" s="61"/>
      <c r="ACV11" s="61"/>
      <c r="ACW11" s="61"/>
      <c r="ACX11" s="61"/>
      <c r="ACY11" s="61"/>
      <c r="ACZ11" s="61"/>
      <c r="ADA11" s="61"/>
      <c r="ADB11" s="61"/>
      <c r="ADC11" s="61"/>
      <c r="ADD11" s="61"/>
      <c r="ADE11" s="61"/>
      <c r="ADF11" s="61"/>
      <c r="ADG11" s="61"/>
      <c r="ADH11" s="61"/>
      <c r="ADI11" s="61"/>
      <c r="ADJ11" s="61"/>
      <c r="ADK11" s="61"/>
      <c r="ADL11" s="61"/>
      <c r="ADM11" s="61"/>
      <c r="ADN11" s="61"/>
      <c r="ADO11" s="61"/>
      <c r="ADP11" s="61"/>
      <c r="ADQ11" s="61"/>
      <c r="ADR11" s="61"/>
      <c r="ADS11" s="61"/>
      <c r="ADT11" s="61"/>
      <c r="ADU11" s="61"/>
      <c r="ADV11" s="61"/>
      <c r="ADW11" s="61"/>
      <c r="ADX11" s="61"/>
      <c r="ADY11" s="61"/>
      <c r="ADZ11" s="61"/>
      <c r="AEA11" s="61"/>
      <c r="AEB11" s="61"/>
      <c r="AEC11" s="61"/>
      <c r="AED11" s="61"/>
      <c r="AEE11" s="61"/>
      <c r="AEF11" s="61"/>
      <c r="AEG11" s="61"/>
      <c r="AEH11" s="61"/>
      <c r="AEI11" s="61"/>
      <c r="AEJ11" s="61"/>
      <c r="AEK11" s="61"/>
      <c r="AEL11" s="61"/>
      <c r="AEM11" s="61"/>
      <c r="AEN11" s="61"/>
      <c r="AEO11" s="61"/>
      <c r="AEP11" s="61"/>
      <c r="AEQ11" s="61"/>
      <c r="AER11" s="61"/>
      <c r="AES11" s="61"/>
      <c r="AET11" s="61"/>
      <c r="AEU11" s="61"/>
      <c r="AEV11" s="61"/>
      <c r="AEW11" s="61"/>
      <c r="AEX11" s="61"/>
      <c r="AEY11" s="61"/>
      <c r="AEZ11" s="61"/>
      <c r="AFA11" s="61"/>
      <c r="AFB11" s="61"/>
      <c r="AFC11" s="61"/>
      <c r="AFD11" s="61"/>
      <c r="AFE11" s="61"/>
      <c r="AFF11" s="61"/>
      <c r="AFG11" s="61"/>
      <c r="AFH11" s="61"/>
      <c r="AFI11" s="61"/>
      <c r="AFJ11" s="61"/>
      <c r="AFK11" s="61"/>
      <c r="AFL11" s="61"/>
      <c r="AFM11" s="61"/>
      <c r="AFN11" s="61"/>
      <c r="AFO11" s="61"/>
      <c r="AFP11" s="61"/>
      <c r="AFQ11" s="61"/>
      <c r="AFR11" s="61"/>
      <c r="AFS11" s="61"/>
      <c r="AFT11" s="61"/>
      <c r="AFU11" s="61"/>
      <c r="AFV11" s="61"/>
      <c r="AFW11" s="61"/>
      <c r="AFX11" s="61"/>
      <c r="AFY11" s="61"/>
      <c r="AFZ11" s="61"/>
      <c r="AGA11" s="61"/>
      <c r="AGB11" s="61"/>
      <c r="AGC11" s="61"/>
      <c r="AGD11" s="61"/>
      <c r="AGE11" s="61"/>
      <c r="AGF11" s="61"/>
      <c r="AGG11" s="61"/>
      <c r="AGH11" s="61"/>
      <c r="AGI11" s="61"/>
      <c r="AGJ11" s="61"/>
      <c r="AGK11" s="61"/>
      <c r="AGL11" s="61"/>
      <c r="AGM11" s="61"/>
      <c r="AGN11" s="61"/>
      <c r="AGO11" s="61"/>
      <c r="AGP11" s="61"/>
      <c r="AGQ11" s="61"/>
      <c r="AGR11" s="61"/>
      <c r="AGS11" s="61"/>
      <c r="AGT11" s="61"/>
      <c r="AGU11" s="61"/>
      <c r="AGV11" s="61"/>
      <c r="AGW11" s="61"/>
      <c r="AGX11" s="61"/>
      <c r="AGY11" s="61"/>
      <c r="AGZ11" s="61"/>
      <c r="AHA11" s="61"/>
      <c r="AHB11" s="61"/>
      <c r="AHC11" s="61"/>
      <c r="AHD11" s="61"/>
      <c r="AHE11" s="61"/>
      <c r="AHF11" s="61"/>
      <c r="AHG11" s="61"/>
      <c r="AHH11" s="61"/>
      <c r="AHI11" s="61"/>
      <c r="AHJ11" s="61"/>
      <c r="AHK11" s="61"/>
      <c r="AHL11" s="61"/>
      <c r="AHM11" s="61"/>
      <c r="AHN11" s="61"/>
      <c r="AHO11" s="61"/>
      <c r="AHP11" s="61"/>
      <c r="AHQ11" s="61"/>
      <c r="AHR11" s="61"/>
      <c r="AHS11" s="61"/>
      <c r="AHT11" s="61"/>
      <c r="AHU11" s="61"/>
      <c r="AHV11" s="61"/>
      <c r="AHW11" s="61"/>
      <c r="AHX11" s="61"/>
      <c r="AHY11" s="61"/>
      <c r="AHZ11" s="61"/>
      <c r="AIA11" s="61"/>
      <c r="AIB11" s="61"/>
      <c r="AIC11" s="61"/>
      <c r="AID11" s="61"/>
      <c r="AIE11" s="61"/>
      <c r="AIF11" s="61"/>
      <c r="AIG11" s="61"/>
      <c r="AIH11" s="61"/>
      <c r="AII11" s="61"/>
      <c r="AIJ11" s="61"/>
      <c r="AIK11" s="61"/>
      <c r="AIL11" s="61"/>
      <c r="AIM11" s="61"/>
      <c r="AIN11" s="61"/>
      <c r="AIO11" s="61"/>
      <c r="AIP11" s="61"/>
      <c r="AIQ11" s="61"/>
      <c r="AIR11" s="61"/>
      <c r="AIS11" s="61"/>
      <c r="AIT11" s="61"/>
      <c r="AIU11" s="61"/>
      <c r="AIV11" s="61"/>
      <c r="AIW11" s="61"/>
      <c r="AIX11" s="61"/>
      <c r="AIY11" s="61"/>
      <c r="AIZ11" s="61"/>
      <c r="AJA11" s="61"/>
      <c r="AJB11" s="61"/>
      <c r="AJC11" s="61"/>
      <c r="AJD11" s="61"/>
      <c r="AJE11" s="61"/>
      <c r="AJF11" s="61"/>
      <c r="AJG11" s="61"/>
      <c r="AJH11" s="61"/>
      <c r="AJI11" s="61"/>
      <c r="AJJ11" s="61"/>
      <c r="AJK11" s="61"/>
      <c r="AJL11" s="61"/>
      <c r="AJM11" s="61"/>
      <c r="AJN11" s="61"/>
      <c r="AJO11" s="61"/>
      <c r="AJP11" s="61"/>
      <c r="AJQ11" s="61"/>
      <c r="AJR11" s="61"/>
      <c r="AJS11" s="61"/>
      <c r="AJT11" s="61"/>
      <c r="AJU11" s="61"/>
      <c r="AJV11" s="61"/>
      <c r="AJW11" s="61"/>
    </row>
    <row r="12" spans="1:959" s="83" customFormat="1" ht="17.45" customHeight="1" x14ac:dyDescent="0.25">
      <c r="A12" s="144"/>
      <c r="B12" s="156" t="s">
        <v>29</v>
      </c>
      <c r="C12" s="198">
        <v>21.51192556438356</v>
      </c>
      <c r="D12" s="198">
        <v>24.049632723287672</v>
      </c>
      <c r="E12" s="235">
        <v>25.772168772602743</v>
      </c>
      <c r="F12" s="198">
        <v>24.265217</v>
      </c>
      <c r="G12" s="198">
        <v>24.652752000000003</v>
      </c>
      <c r="H12" s="198">
        <v>24.767122931693986</v>
      </c>
      <c r="I12" s="235">
        <v>-1.0050458409087517</v>
      </c>
      <c r="J12" s="198">
        <v>24.579661999999999</v>
      </c>
      <c r="K12" s="198">
        <v>24.753538000000002</v>
      </c>
      <c r="L12" s="198">
        <v>25.440415999999999</v>
      </c>
      <c r="M12" s="198">
        <v>26.267292999999999</v>
      </c>
      <c r="N12" s="198">
        <v>25.265344564383557</v>
      </c>
      <c r="O12" s="198">
        <v>0.4982216326895697</v>
      </c>
    </row>
    <row r="13" spans="1:959" s="82" customFormat="1" ht="17.45" customHeight="1" x14ac:dyDescent="0.25">
      <c r="A13" s="143"/>
      <c r="B13" s="205" t="s">
        <v>118</v>
      </c>
      <c r="C13" s="206">
        <v>1.9691096739726026</v>
      </c>
      <c r="D13" s="206">
        <v>1.851523479452055</v>
      </c>
      <c r="E13" s="233">
        <v>1.7359889808219178</v>
      </c>
      <c r="F13" s="206">
        <v>2.0447259999999998</v>
      </c>
      <c r="G13" s="206">
        <v>2.0660289999999999</v>
      </c>
      <c r="H13" s="206">
        <v>2.037959702185792</v>
      </c>
      <c r="I13" s="233">
        <v>0.30197072136387426</v>
      </c>
      <c r="J13" s="206">
        <v>2.102398</v>
      </c>
      <c r="K13" s="206">
        <v>2.0687579999999999</v>
      </c>
      <c r="L13" s="206">
        <v>2.1351179999999998</v>
      </c>
      <c r="M13" s="206">
        <v>2.3014779999999999</v>
      </c>
      <c r="N13" s="206">
        <v>2.152437342465753</v>
      </c>
      <c r="O13" s="206">
        <v>0.11447764027996099</v>
      </c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61"/>
      <c r="AU13" s="61"/>
      <c r="AV13" s="61"/>
      <c r="AW13" s="61"/>
      <c r="AX13" s="61"/>
      <c r="AY13" s="61"/>
      <c r="AZ13" s="61"/>
      <c r="BA13" s="61"/>
      <c r="BB13" s="61"/>
      <c r="BC13" s="61"/>
      <c r="BD13" s="61"/>
      <c r="BE13" s="61"/>
      <c r="BF13" s="61"/>
      <c r="BG13" s="61"/>
      <c r="BH13" s="61"/>
      <c r="BI13" s="61"/>
      <c r="BJ13" s="61"/>
      <c r="BK13" s="61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  <c r="CA13" s="61"/>
      <c r="CB13" s="61"/>
      <c r="CC13" s="61"/>
      <c r="CD13" s="61"/>
      <c r="CE13" s="61"/>
      <c r="CF13" s="61"/>
      <c r="CG13" s="61"/>
      <c r="CH13" s="61"/>
      <c r="CI13" s="61"/>
      <c r="CJ13" s="61"/>
      <c r="CK13" s="61"/>
      <c r="CL13" s="61"/>
      <c r="CM13" s="61"/>
      <c r="CN13" s="61"/>
      <c r="CO13" s="61"/>
      <c r="CP13" s="61"/>
      <c r="CQ13" s="61"/>
      <c r="CR13" s="61"/>
      <c r="CS13" s="61"/>
      <c r="CT13" s="61"/>
      <c r="CU13" s="61"/>
      <c r="CV13" s="61"/>
      <c r="CW13" s="61"/>
      <c r="CX13" s="61"/>
      <c r="CY13" s="61"/>
      <c r="CZ13" s="61"/>
      <c r="DA13" s="61"/>
      <c r="DB13" s="61"/>
      <c r="DC13" s="61"/>
      <c r="DD13" s="61"/>
      <c r="DE13" s="61"/>
      <c r="DF13" s="61"/>
      <c r="DG13" s="61"/>
      <c r="DH13" s="61"/>
      <c r="DI13" s="61"/>
      <c r="DJ13" s="61"/>
      <c r="DK13" s="61"/>
      <c r="DL13" s="61"/>
      <c r="DM13" s="61"/>
      <c r="DN13" s="61"/>
      <c r="DO13" s="61"/>
      <c r="DP13" s="61"/>
      <c r="DQ13" s="61"/>
      <c r="DR13" s="61"/>
      <c r="DS13" s="61"/>
      <c r="DT13" s="61"/>
      <c r="DU13" s="61"/>
      <c r="DV13" s="61"/>
      <c r="DW13" s="61"/>
      <c r="DX13" s="61"/>
      <c r="DY13" s="61"/>
      <c r="DZ13" s="61"/>
      <c r="EA13" s="61"/>
      <c r="EB13" s="61"/>
      <c r="EC13" s="61"/>
      <c r="ED13" s="61"/>
      <c r="EE13" s="61"/>
      <c r="EF13" s="61"/>
      <c r="EG13" s="61"/>
      <c r="EH13" s="61"/>
      <c r="EI13" s="61"/>
      <c r="EJ13" s="61"/>
      <c r="EK13" s="61"/>
      <c r="EL13" s="61"/>
      <c r="EM13" s="61"/>
      <c r="EN13" s="61"/>
      <c r="EO13" s="61"/>
      <c r="EP13" s="61"/>
      <c r="EQ13" s="61"/>
      <c r="ER13" s="61"/>
      <c r="ES13" s="61"/>
      <c r="ET13" s="61"/>
      <c r="EU13" s="61"/>
      <c r="EV13" s="61"/>
      <c r="EW13" s="61"/>
      <c r="EX13" s="61"/>
      <c r="EY13" s="61"/>
      <c r="EZ13" s="61"/>
      <c r="FA13" s="61"/>
      <c r="FB13" s="61"/>
      <c r="FC13" s="61"/>
      <c r="FD13" s="61"/>
      <c r="FE13" s="61"/>
      <c r="FF13" s="61"/>
      <c r="FG13" s="61"/>
      <c r="FH13" s="61"/>
      <c r="FI13" s="61"/>
      <c r="FJ13" s="61"/>
      <c r="FK13" s="61"/>
      <c r="FL13" s="61"/>
      <c r="FM13" s="61"/>
      <c r="FN13" s="61"/>
      <c r="FO13" s="61"/>
      <c r="FP13" s="61"/>
      <c r="FQ13" s="61"/>
      <c r="FR13" s="61"/>
      <c r="FS13" s="61"/>
      <c r="FT13" s="61"/>
      <c r="FU13" s="61"/>
      <c r="FV13" s="61"/>
      <c r="FW13" s="61"/>
      <c r="FX13" s="61"/>
      <c r="FY13" s="61"/>
      <c r="FZ13" s="61"/>
      <c r="GA13" s="61"/>
      <c r="GB13" s="61"/>
      <c r="GC13" s="61"/>
      <c r="GD13" s="61"/>
      <c r="GE13" s="61"/>
      <c r="GF13" s="61"/>
      <c r="GG13" s="61"/>
      <c r="GH13" s="61"/>
      <c r="GI13" s="61"/>
      <c r="GJ13" s="61"/>
      <c r="GK13" s="61"/>
      <c r="GL13" s="61"/>
      <c r="GM13" s="61"/>
      <c r="GN13" s="61"/>
      <c r="GO13" s="61"/>
      <c r="GP13" s="61"/>
      <c r="GQ13" s="61"/>
      <c r="GR13" s="61"/>
      <c r="GS13" s="61"/>
      <c r="GT13" s="61"/>
      <c r="GU13" s="61"/>
      <c r="GV13" s="61"/>
      <c r="GW13" s="61"/>
      <c r="GX13" s="61"/>
      <c r="GY13" s="61"/>
      <c r="GZ13" s="61"/>
      <c r="HA13" s="61"/>
      <c r="HB13" s="61"/>
      <c r="HC13" s="61"/>
      <c r="HD13" s="61"/>
      <c r="HE13" s="61"/>
      <c r="HF13" s="61"/>
      <c r="HG13" s="61"/>
      <c r="HH13" s="61"/>
      <c r="HI13" s="61"/>
      <c r="HJ13" s="61"/>
      <c r="HK13" s="61"/>
      <c r="HL13" s="61"/>
      <c r="HM13" s="61"/>
      <c r="HN13" s="61"/>
      <c r="HO13" s="61"/>
      <c r="HP13" s="61"/>
      <c r="HQ13" s="61"/>
      <c r="HR13" s="61"/>
      <c r="HS13" s="61"/>
      <c r="HT13" s="61"/>
      <c r="HU13" s="61"/>
      <c r="HV13" s="61"/>
      <c r="HW13" s="61"/>
      <c r="HX13" s="61"/>
      <c r="HY13" s="61"/>
      <c r="HZ13" s="61"/>
      <c r="IA13" s="61"/>
      <c r="IB13" s="61"/>
      <c r="IC13" s="61"/>
      <c r="ID13" s="61"/>
      <c r="IE13" s="61"/>
      <c r="IF13" s="61"/>
      <c r="IG13" s="61"/>
      <c r="IH13" s="61"/>
      <c r="II13" s="61"/>
      <c r="IJ13" s="61"/>
      <c r="IK13" s="61"/>
      <c r="IL13" s="61"/>
      <c r="IM13" s="61"/>
      <c r="IN13" s="61"/>
      <c r="IO13" s="61"/>
      <c r="IP13" s="61"/>
      <c r="IQ13" s="61"/>
      <c r="IR13" s="61"/>
      <c r="IS13" s="61"/>
      <c r="IT13" s="61"/>
      <c r="IU13" s="61"/>
      <c r="IV13" s="61"/>
      <c r="IW13" s="61"/>
      <c r="IX13" s="61"/>
      <c r="IY13" s="61"/>
      <c r="IZ13" s="61"/>
      <c r="JA13" s="61"/>
      <c r="JB13" s="61"/>
      <c r="JC13" s="61"/>
      <c r="JD13" s="61"/>
      <c r="JE13" s="61"/>
      <c r="JF13" s="61"/>
      <c r="JG13" s="61"/>
      <c r="JH13" s="61"/>
      <c r="JI13" s="61"/>
      <c r="JJ13" s="61"/>
      <c r="JK13" s="61"/>
      <c r="JL13" s="61"/>
      <c r="JM13" s="61"/>
      <c r="JN13" s="61"/>
      <c r="JO13" s="61"/>
      <c r="JP13" s="61"/>
      <c r="JQ13" s="61"/>
      <c r="JR13" s="61"/>
      <c r="JS13" s="61"/>
      <c r="JT13" s="61"/>
      <c r="JU13" s="61"/>
      <c r="JV13" s="61"/>
      <c r="JW13" s="61"/>
      <c r="JX13" s="61"/>
      <c r="JY13" s="61"/>
      <c r="JZ13" s="61"/>
      <c r="KA13" s="61"/>
      <c r="KB13" s="61"/>
      <c r="KC13" s="61"/>
      <c r="KD13" s="61"/>
      <c r="KE13" s="61"/>
      <c r="KF13" s="61"/>
      <c r="KG13" s="61"/>
      <c r="KH13" s="61"/>
      <c r="KI13" s="61"/>
      <c r="KJ13" s="61"/>
      <c r="KK13" s="61"/>
      <c r="KL13" s="61"/>
      <c r="KM13" s="61"/>
      <c r="KN13" s="61"/>
      <c r="KO13" s="61"/>
      <c r="KP13" s="61"/>
      <c r="KQ13" s="61"/>
      <c r="KR13" s="61"/>
      <c r="KS13" s="61"/>
      <c r="KT13" s="61"/>
      <c r="KU13" s="61"/>
      <c r="KV13" s="61"/>
      <c r="KW13" s="61"/>
      <c r="KX13" s="61"/>
      <c r="KY13" s="61"/>
      <c r="KZ13" s="61"/>
      <c r="LA13" s="61"/>
      <c r="LB13" s="61"/>
      <c r="LC13" s="61"/>
      <c r="LD13" s="61"/>
      <c r="LE13" s="61"/>
      <c r="LF13" s="61"/>
      <c r="LG13" s="61"/>
      <c r="LH13" s="61"/>
      <c r="LI13" s="61"/>
      <c r="LJ13" s="61"/>
      <c r="LK13" s="61"/>
      <c r="LL13" s="61"/>
      <c r="LM13" s="61"/>
      <c r="LN13" s="61"/>
      <c r="LO13" s="61"/>
      <c r="LP13" s="61"/>
      <c r="LQ13" s="61"/>
      <c r="LR13" s="61"/>
      <c r="LS13" s="61"/>
      <c r="LT13" s="61"/>
      <c r="LU13" s="61"/>
      <c r="LV13" s="61"/>
      <c r="LW13" s="61"/>
      <c r="LX13" s="61"/>
      <c r="LY13" s="61"/>
      <c r="LZ13" s="61"/>
      <c r="MA13" s="61"/>
      <c r="MB13" s="61"/>
      <c r="MC13" s="61"/>
      <c r="MD13" s="61"/>
      <c r="ME13" s="61"/>
      <c r="MF13" s="61"/>
      <c r="MG13" s="61"/>
      <c r="MH13" s="61"/>
      <c r="MI13" s="61"/>
      <c r="MJ13" s="61"/>
      <c r="MK13" s="61"/>
      <c r="ML13" s="61"/>
      <c r="MM13" s="61"/>
      <c r="MN13" s="61"/>
      <c r="MO13" s="61"/>
      <c r="MP13" s="61"/>
      <c r="MQ13" s="61"/>
      <c r="MR13" s="61"/>
      <c r="MS13" s="61"/>
      <c r="MT13" s="61"/>
      <c r="MU13" s="61"/>
      <c r="MV13" s="61"/>
      <c r="MW13" s="61"/>
      <c r="MX13" s="61"/>
      <c r="MY13" s="61"/>
      <c r="MZ13" s="61"/>
      <c r="NA13" s="61"/>
      <c r="NB13" s="61"/>
      <c r="NC13" s="61"/>
      <c r="ND13" s="61"/>
      <c r="NE13" s="61"/>
      <c r="NF13" s="61"/>
      <c r="NG13" s="61"/>
      <c r="NH13" s="61"/>
      <c r="NI13" s="61"/>
      <c r="NJ13" s="61"/>
      <c r="NK13" s="61"/>
      <c r="NL13" s="61"/>
      <c r="NM13" s="61"/>
      <c r="NN13" s="61"/>
      <c r="NO13" s="61"/>
      <c r="NP13" s="61"/>
      <c r="NQ13" s="61"/>
      <c r="NR13" s="61"/>
      <c r="NS13" s="61"/>
      <c r="NT13" s="61"/>
      <c r="NU13" s="61"/>
      <c r="NV13" s="61"/>
      <c r="NW13" s="61"/>
      <c r="NX13" s="61"/>
      <c r="NY13" s="61"/>
      <c r="NZ13" s="61"/>
      <c r="OA13" s="61"/>
      <c r="OB13" s="61"/>
      <c r="OC13" s="61"/>
      <c r="OD13" s="61"/>
      <c r="OE13" s="61"/>
      <c r="OF13" s="61"/>
      <c r="OG13" s="61"/>
      <c r="OH13" s="61"/>
      <c r="OI13" s="61"/>
      <c r="OJ13" s="61"/>
      <c r="OK13" s="61"/>
      <c r="OL13" s="61"/>
      <c r="OM13" s="61"/>
      <c r="ON13" s="61"/>
      <c r="OO13" s="61"/>
      <c r="OP13" s="61"/>
      <c r="OQ13" s="61"/>
      <c r="OR13" s="61"/>
      <c r="OS13" s="61"/>
      <c r="OT13" s="61"/>
      <c r="OU13" s="61"/>
      <c r="OV13" s="61"/>
      <c r="OW13" s="61"/>
      <c r="OX13" s="61"/>
      <c r="OY13" s="61"/>
      <c r="OZ13" s="61"/>
      <c r="PA13" s="61"/>
      <c r="PB13" s="61"/>
      <c r="PC13" s="61"/>
      <c r="PD13" s="61"/>
      <c r="PE13" s="61"/>
      <c r="PF13" s="61"/>
      <c r="PG13" s="61"/>
      <c r="PH13" s="61"/>
      <c r="PI13" s="61"/>
      <c r="PJ13" s="61"/>
      <c r="PK13" s="61"/>
      <c r="PL13" s="61"/>
      <c r="PM13" s="61"/>
      <c r="PN13" s="61"/>
      <c r="PO13" s="61"/>
      <c r="PP13" s="61"/>
      <c r="PQ13" s="61"/>
      <c r="PR13" s="61"/>
      <c r="PS13" s="61"/>
      <c r="PT13" s="61"/>
      <c r="PU13" s="61"/>
      <c r="PV13" s="61"/>
      <c r="PW13" s="61"/>
      <c r="PX13" s="61"/>
      <c r="PY13" s="61"/>
      <c r="PZ13" s="61"/>
      <c r="QA13" s="61"/>
      <c r="QB13" s="61"/>
      <c r="QC13" s="61"/>
      <c r="QD13" s="61"/>
      <c r="QE13" s="61"/>
      <c r="QF13" s="61"/>
      <c r="QG13" s="61"/>
      <c r="QH13" s="61"/>
      <c r="QI13" s="61"/>
      <c r="QJ13" s="61"/>
      <c r="QK13" s="61"/>
      <c r="QL13" s="61"/>
      <c r="QM13" s="61"/>
      <c r="QN13" s="61"/>
      <c r="QO13" s="61"/>
      <c r="QP13" s="61"/>
      <c r="QQ13" s="61"/>
      <c r="QR13" s="61"/>
      <c r="QS13" s="61"/>
      <c r="QT13" s="61"/>
      <c r="QU13" s="61"/>
      <c r="QV13" s="61"/>
      <c r="QW13" s="61"/>
      <c r="QX13" s="61"/>
      <c r="QY13" s="61"/>
      <c r="QZ13" s="61"/>
      <c r="RA13" s="61"/>
      <c r="RB13" s="61"/>
      <c r="RC13" s="61"/>
      <c r="RD13" s="61"/>
      <c r="RE13" s="61"/>
      <c r="RF13" s="61"/>
      <c r="RG13" s="61"/>
      <c r="RH13" s="61"/>
      <c r="RI13" s="61"/>
      <c r="RJ13" s="61"/>
      <c r="RK13" s="61"/>
      <c r="RL13" s="61"/>
      <c r="RM13" s="61"/>
      <c r="RN13" s="61"/>
      <c r="RO13" s="61"/>
      <c r="RP13" s="61"/>
      <c r="RQ13" s="61"/>
      <c r="RR13" s="61"/>
      <c r="RS13" s="61"/>
      <c r="RT13" s="61"/>
      <c r="RU13" s="61"/>
      <c r="RV13" s="61"/>
      <c r="RW13" s="61"/>
      <c r="RX13" s="61"/>
      <c r="RY13" s="61"/>
      <c r="RZ13" s="61"/>
      <c r="SA13" s="61"/>
      <c r="SB13" s="61"/>
      <c r="SC13" s="61"/>
      <c r="SD13" s="61"/>
      <c r="SE13" s="61"/>
      <c r="SF13" s="61"/>
      <c r="SG13" s="61"/>
      <c r="SH13" s="61"/>
      <c r="SI13" s="61"/>
      <c r="SJ13" s="61"/>
      <c r="SK13" s="61"/>
      <c r="SL13" s="61"/>
      <c r="SM13" s="61"/>
      <c r="SN13" s="61"/>
      <c r="SO13" s="61"/>
      <c r="SP13" s="61"/>
      <c r="SQ13" s="61"/>
      <c r="SR13" s="61"/>
      <c r="SS13" s="61"/>
      <c r="ST13" s="61"/>
      <c r="SU13" s="61"/>
      <c r="SV13" s="61"/>
      <c r="SW13" s="61"/>
      <c r="SX13" s="61"/>
      <c r="SY13" s="61"/>
      <c r="SZ13" s="61"/>
      <c r="TA13" s="61"/>
      <c r="TB13" s="61"/>
      <c r="TC13" s="61"/>
      <c r="TD13" s="61"/>
      <c r="TE13" s="61"/>
      <c r="TF13" s="61"/>
      <c r="TG13" s="61"/>
      <c r="TH13" s="61"/>
      <c r="TI13" s="61"/>
      <c r="TJ13" s="61"/>
      <c r="TK13" s="61"/>
      <c r="TL13" s="61"/>
      <c r="TM13" s="61"/>
      <c r="TN13" s="61"/>
      <c r="TO13" s="61"/>
      <c r="TP13" s="61"/>
      <c r="TQ13" s="61"/>
      <c r="TR13" s="61"/>
      <c r="TS13" s="61"/>
      <c r="TT13" s="61"/>
      <c r="TU13" s="61"/>
      <c r="TV13" s="61"/>
      <c r="TW13" s="61"/>
      <c r="TX13" s="61"/>
      <c r="TY13" s="61"/>
      <c r="TZ13" s="61"/>
      <c r="UA13" s="61"/>
      <c r="UB13" s="61"/>
      <c r="UC13" s="61"/>
      <c r="UD13" s="61"/>
      <c r="UE13" s="61"/>
      <c r="UF13" s="61"/>
      <c r="UG13" s="61"/>
      <c r="UH13" s="61"/>
      <c r="UI13" s="61"/>
      <c r="UJ13" s="61"/>
      <c r="UK13" s="61"/>
      <c r="UL13" s="61"/>
      <c r="UM13" s="61"/>
      <c r="UN13" s="61"/>
      <c r="UO13" s="61"/>
      <c r="UP13" s="61"/>
      <c r="UQ13" s="61"/>
      <c r="UR13" s="61"/>
      <c r="US13" s="61"/>
      <c r="UT13" s="61"/>
      <c r="UU13" s="61"/>
      <c r="UV13" s="61"/>
      <c r="UW13" s="61"/>
      <c r="UX13" s="61"/>
      <c r="UY13" s="61"/>
      <c r="UZ13" s="61"/>
      <c r="VA13" s="61"/>
      <c r="VB13" s="61"/>
      <c r="VC13" s="61"/>
      <c r="VD13" s="61"/>
      <c r="VE13" s="61"/>
      <c r="VF13" s="61"/>
      <c r="VG13" s="61"/>
      <c r="VH13" s="61"/>
      <c r="VI13" s="61"/>
      <c r="VJ13" s="61"/>
      <c r="VK13" s="61"/>
      <c r="VL13" s="61"/>
      <c r="VM13" s="61"/>
      <c r="VN13" s="61"/>
      <c r="VO13" s="61"/>
      <c r="VP13" s="61"/>
      <c r="VQ13" s="61"/>
      <c r="VR13" s="61"/>
      <c r="VS13" s="61"/>
      <c r="VT13" s="61"/>
      <c r="VU13" s="61"/>
      <c r="VV13" s="61"/>
      <c r="VW13" s="61"/>
      <c r="VX13" s="61"/>
      <c r="VY13" s="61"/>
      <c r="VZ13" s="61"/>
      <c r="WA13" s="61"/>
      <c r="WB13" s="61"/>
      <c r="WC13" s="61"/>
      <c r="WD13" s="61"/>
      <c r="WE13" s="61"/>
      <c r="WF13" s="61"/>
      <c r="WG13" s="61"/>
      <c r="WH13" s="61"/>
      <c r="WI13" s="61"/>
      <c r="WJ13" s="61"/>
      <c r="WK13" s="61"/>
      <c r="WL13" s="61"/>
      <c r="WM13" s="61"/>
      <c r="WN13" s="61"/>
      <c r="WO13" s="61"/>
      <c r="WP13" s="61"/>
      <c r="WQ13" s="61"/>
      <c r="WR13" s="61"/>
      <c r="WS13" s="61"/>
      <c r="WT13" s="61"/>
      <c r="WU13" s="61"/>
      <c r="WV13" s="61"/>
      <c r="WW13" s="61"/>
      <c r="WX13" s="61"/>
      <c r="WY13" s="61"/>
      <c r="WZ13" s="61"/>
      <c r="XA13" s="61"/>
      <c r="XB13" s="61"/>
      <c r="XC13" s="61"/>
      <c r="XD13" s="61"/>
      <c r="XE13" s="61"/>
      <c r="XF13" s="61"/>
      <c r="XG13" s="61"/>
      <c r="XH13" s="61"/>
      <c r="XI13" s="61"/>
      <c r="XJ13" s="61"/>
      <c r="XK13" s="61"/>
      <c r="XL13" s="61"/>
      <c r="XM13" s="61"/>
      <c r="XN13" s="61"/>
      <c r="XO13" s="61"/>
      <c r="XP13" s="61"/>
      <c r="XQ13" s="61"/>
      <c r="XR13" s="61"/>
      <c r="XS13" s="61"/>
      <c r="XT13" s="61"/>
      <c r="XU13" s="61"/>
      <c r="XV13" s="61"/>
      <c r="XW13" s="61"/>
      <c r="XX13" s="61"/>
      <c r="XY13" s="61"/>
      <c r="XZ13" s="61"/>
      <c r="YA13" s="61"/>
      <c r="YB13" s="61"/>
      <c r="YC13" s="61"/>
      <c r="YD13" s="61"/>
      <c r="YE13" s="61"/>
      <c r="YF13" s="61"/>
      <c r="YG13" s="61"/>
      <c r="YH13" s="61"/>
      <c r="YI13" s="61"/>
      <c r="YJ13" s="61"/>
      <c r="YK13" s="61"/>
      <c r="YL13" s="61"/>
      <c r="YM13" s="61"/>
      <c r="YN13" s="61"/>
      <c r="YO13" s="61"/>
      <c r="YP13" s="61"/>
      <c r="YQ13" s="61"/>
      <c r="YR13" s="61"/>
      <c r="YS13" s="61"/>
      <c r="YT13" s="61"/>
      <c r="YU13" s="61"/>
      <c r="YV13" s="61"/>
      <c r="YW13" s="61"/>
      <c r="YX13" s="61"/>
      <c r="YY13" s="61"/>
      <c r="YZ13" s="61"/>
      <c r="ZA13" s="61"/>
      <c r="ZB13" s="61"/>
      <c r="ZC13" s="61"/>
      <c r="ZD13" s="61"/>
      <c r="ZE13" s="61"/>
      <c r="ZF13" s="61"/>
      <c r="ZG13" s="61"/>
      <c r="ZH13" s="61"/>
      <c r="ZI13" s="61"/>
      <c r="ZJ13" s="61"/>
      <c r="ZK13" s="61"/>
      <c r="ZL13" s="61"/>
      <c r="ZM13" s="61"/>
      <c r="ZN13" s="61"/>
      <c r="ZO13" s="61"/>
      <c r="ZP13" s="61"/>
      <c r="ZQ13" s="61"/>
      <c r="ZR13" s="61"/>
      <c r="ZS13" s="61"/>
      <c r="ZT13" s="61"/>
      <c r="ZU13" s="61"/>
      <c r="ZV13" s="61"/>
      <c r="ZW13" s="61"/>
      <c r="ZX13" s="61"/>
      <c r="ZY13" s="61"/>
      <c r="ZZ13" s="61"/>
      <c r="AAA13" s="61"/>
      <c r="AAB13" s="61"/>
      <c r="AAC13" s="61"/>
      <c r="AAD13" s="61"/>
      <c r="AAE13" s="61"/>
      <c r="AAF13" s="61"/>
      <c r="AAG13" s="61"/>
      <c r="AAH13" s="61"/>
      <c r="AAI13" s="61"/>
      <c r="AAJ13" s="61"/>
      <c r="AAK13" s="61"/>
      <c r="AAL13" s="61"/>
      <c r="AAM13" s="61"/>
      <c r="AAN13" s="61"/>
      <c r="AAO13" s="61"/>
      <c r="AAP13" s="61"/>
      <c r="AAQ13" s="61"/>
      <c r="AAR13" s="61"/>
      <c r="AAS13" s="61"/>
      <c r="AAT13" s="61"/>
      <c r="AAU13" s="61"/>
      <c r="AAV13" s="61"/>
      <c r="AAW13" s="61"/>
      <c r="AAX13" s="61"/>
      <c r="AAY13" s="61"/>
      <c r="AAZ13" s="61"/>
      <c r="ABA13" s="61"/>
      <c r="ABB13" s="61"/>
      <c r="ABC13" s="61"/>
      <c r="ABD13" s="61"/>
      <c r="ABE13" s="61"/>
      <c r="ABF13" s="61"/>
      <c r="ABG13" s="61"/>
      <c r="ABH13" s="61"/>
      <c r="ABI13" s="61"/>
      <c r="ABJ13" s="61"/>
      <c r="ABK13" s="61"/>
      <c r="ABL13" s="61"/>
      <c r="ABM13" s="61"/>
      <c r="ABN13" s="61"/>
      <c r="ABO13" s="61"/>
      <c r="ABP13" s="61"/>
      <c r="ABQ13" s="61"/>
      <c r="ABR13" s="61"/>
      <c r="ABS13" s="61"/>
      <c r="ABT13" s="61"/>
      <c r="ABU13" s="61"/>
      <c r="ABV13" s="61"/>
      <c r="ABW13" s="61"/>
      <c r="ABX13" s="61"/>
      <c r="ABY13" s="61"/>
      <c r="ABZ13" s="61"/>
      <c r="ACA13" s="61"/>
      <c r="ACB13" s="61"/>
      <c r="ACC13" s="61"/>
      <c r="ACD13" s="61"/>
      <c r="ACE13" s="61"/>
      <c r="ACF13" s="61"/>
      <c r="ACG13" s="61"/>
      <c r="ACH13" s="61"/>
      <c r="ACI13" s="61"/>
      <c r="ACJ13" s="61"/>
      <c r="ACK13" s="61"/>
      <c r="ACL13" s="61"/>
      <c r="ACM13" s="61"/>
      <c r="ACN13" s="61"/>
      <c r="ACO13" s="61"/>
      <c r="ACP13" s="61"/>
      <c r="ACQ13" s="61"/>
      <c r="ACR13" s="61"/>
      <c r="ACS13" s="61"/>
      <c r="ACT13" s="61"/>
      <c r="ACU13" s="61"/>
      <c r="ACV13" s="61"/>
      <c r="ACW13" s="61"/>
      <c r="ACX13" s="61"/>
      <c r="ACY13" s="61"/>
      <c r="ACZ13" s="61"/>
      <c r="ADA13" s="61"/>
      <c r="ADB13" s="61"/>
      <c r="ADC13" s="61"/>
      <c r="ADD13" s="61"/>
      <c r="ADE13" s="61"/>
      <c r="ADF13" s="61"/>
      <c r="ADG13" s="61"/>
      <c r="ADH13" s="61"/>
      <c r="ADI13" s="61"/>
      <c r="ADJ13" s="61"/>
      <c r="ADK13" s="61"/>
      <c r="ADL13" s="61"/>
      <c r="ADM13" s="61"/>
      <c r="ADN13" s="61"/>
      <c r="ADO13" s="61"/>
      <c r="ADP13" s="61"/>
      <c r="ADQ13" s="61"/>
      <c r="ADR13" s="61"/>
      <c r="ADS13" s="61"/>
      <c r="ADT13" s="61"/>
      <c r="ADU13" s="61"/>
      <c r="ADV13" s="61"/>
      <c r="ADW13" s="61"/>
      <c r="ADX13" s="61"/>
      <c r="ADY13" s="61"/>
      <c r="ADZ13" s="61"/>
      <c r="AEA13" s="61"/>
      <c r="AEB13" s="61"/>
      <c r="AEC13" s="61"/>
      <c r="AED13" s="61"/>
      <c r="AEE13" s="61"/>
      <c r="AEF13" s="61"/>
      <c r="AEG13" s="61"/>
      <c r="AEH13" s="61"/>
      <c r="AEI13" s="61"/>
      <c r="AEJ13" s="61"/>
      <c r="AEK13" s="61"/>
      <c r="AEL13" s="61"/>
      <c r="AEM13" s="61"/>
      <c r="AEN13" s="61"/>
      <c r="AEO13" s="61"/>
      <c r="AEP13" s="61"/>
      <c r="AEQ13" s="61"/>
      <c r="AER13" s="61"/>
      <c r="AES13" s="61"/>
      <c r="AET13" s="61"/>
      <c r="AEU13" s="61"/>
      <c r="AEV13" s="61"/>
      <c r="AEW13" s="61"/>
      <c r="AEX13" s="61"/>
      <c r="AEY13" s="61"/>
      <c r="AEZ13" s="61"/>
      <c r="AFA13" s="61"/>
      <c r="AFB13" s="61"/>
      <c r="AFC13" s="61"/>
      <c r="AFD13" s="61"/>
      <c r="AFE13" s="61"/>
      <c r="AFF13" s="61"/>
      <c r="AFG13" s="61"/>
      <c r="AFH13" s="61"/>
      <c r="AFI13" s="61"/>
      <c r="AFJ13" s="61"/>
      <c r="AFK13" s="61"/>
      <c r="AFL13" s="61"/>
      <c r="AFM13" s="61"/>
      <c r="AFN13" s="61"/>
      <c r="AFO13" s="61"/>
      <c r="AFP13" s="61"/>
      <c r="AFQ13" s="61"/>
      <c r="AFR13" s="61"/>
      <c r="AFS13" s="61"/>
      <c r="AFT13" s="61"/>
      <c r="AFU13" s="61"/>
      <c r="AFV13" s="61"/>
      <c r="AFW13" s="61"/>
      <c r="AFX13" s="61"/>
      <c r="AFY13" s="61"/>
      <c r="AFZ13" s="61"/>
      <c r="AGA13" s="61"/>
      <c r="AGB13" s="61"/>
      <c r="AGC13" s="61"/>
      <c r="AGD13" s="61"/>
      <c r="AGE13" s="61"/>
      <c r="AGF13" s="61"/>
      <c r="AGG13" s="61"/>
      <c r="AGH13" s="61"/>
      <c r="AGI13" s="61"/>
      <c r="AGJ13" s="61"/>
      <c r="AGK13" s="61"/>
      <c r="AGL13" s="61"/>
      <c r="AGM13" s="61"/>
      <c r="AGN13" s="61"/>
      <c r="AGO13" s="61"/>
      <c r="AGP13" s="61"/>
      <c r="AGQ13" s="61"/>
      <c r="AGR13" s="61"/>
      <c r="AGS13" s="61"/>
      <c r="AGT13" s="61"/>
      <c r="AGU13" s="61"/>
      <c r="AGV13" s="61"/>
      <c r="AGW13" s="61"/>
      <c r="AGX13" s="61"/>
      <c r="AGY13" s="61"/>
      <c r="AGZ13" s="61"/>
      <c r="AHA13" s="61"/>
      <c r="AHB13" s="61"/>
      <c r="AHC13" s="61"/>
      <c r="AHD13" s="61"/>
      <c r="AHE13" s="61"/>
      <c r="AHF13" s="61"/>
      <c r="AHG13" s="61"/>
      <c r="AHH13" s="61"/>
      <c r="AHI13" s="61"/>
      <c r="AHJ13" s="61"/>
      <c r="AHK13" s="61"/>
      <c r="AHL13" s="61"/>
      <c r="AHM13" s="61"/>
      <c r="AHN13" s="61"/>
      <c r="AHO13" s="61"/>
      <c r="AHP13" s="61"/>
      <c r="AHQ13" s="61"/>
      <c r="AHR13" s="61"/>
      <c r="AHS13" s="61"/>
      <c r="AHT13" s="61"/>
      <c r="AHU13" s="61"/>
      <c r="AHV13" s="61"/>
      <c r="AHW13" s="61"/>
      <c r="AHX13" s="61"/>
      <c r="AHY13" s="61"/>
      <c r="AHZ13" s="61"/>
      <c r="AIA13" s="61"/>
      <c r="AIB13" s="61"/>
      <c r="AIC13" s="61"/>
      <c r="AID13" s="61"/>
      <c r="AIE13" s="61"/>
      <c r="AIF13" s="61"/>
      <c r="AIG13" s="61"/>
      <c r="AIH13" s="61"/>
      <c r="AII13" s="61"/>
      <c r="AIJ13" s="61"/>
      <c r="AIK13" s="61"/>
      <c r="AIL13" s="61"/>
      <c r="AIM13" s="61"/>
      <c r="AIN13" s="61"/>
      <c r="AIO13" s="61"/>
      <c r="AIP13" s="61"/>
      <c r="AIQ13" s="61"/>
      <c r="AIR13" s="61"/>
      <c r="AIS13" s="61"/>
      <c r="AIT13" s="61"/>
      <c r="AIU13" s="61"/>
      <c r="AIV13" s="61"/>
      <c r="AIW13" s="61"/>
      <c r="AIX13" s="61"/>
      <c r="AIY13" s="61"/>
      <c r="AIZ13" s="61"/>
      <c r="AJA13" s="61"/>
      <c r="AJB13" s="61"/>
      <c r="AJC13" s="61"/>
      <c r="AJD13" s="61"/>
      <c r="AJE13" s="61"/>
      <c r="AJF13" s="61"/>
      <c r="AJG13" s="61"/>
      <c r="AJH13" s="61"/>
      <c r="AJI13" s="61"/>
      <c r="AJJ13" s="61"/>
      <c r="AJK13" s="61"/>
      <c r="AJL13" s="61"/>
      <c r="AJM13" s="61"/>
      <c r="AJN13" s="61"/>
      <c r="AJO13" s="61"/>
      <c r="AJP13" s="61"/>
      <c r="AJQ13" s="61"/>
      <c r="AJR13" s="61"/>
      <c r="AJS13" s="61"/>
      <c r="AJT13" s="61"/>
      <c r="AJU13" s="61"/>
      <c r="AJV13" s="61"/>
      <c r="AJW13" s="61"/>
    </row>
    <row r="14" spans="1:959" ht="17.45" customHeight="1" x14ac:dyDescent="0.25">
      <c r="A14" s="143"/>
      <c r="B14" s="207" t="s">
        <v>119</v>
      </c>
      <c r="C14" s="208">
        <v>1.02612618630137</v>
      </c>
      <c r="D14" s="208">
        <v>1.1236877835616437</v>
      </c>
      <c r="E14" s="234">
        <v>1.1464717424657533</v>
      </c>
      <c r="F14" s="208">
        <v>1.0722290000000001</v>
      </c>
      <c r="G14" s="208">
        <v>1.1949749999999999</v>
      </c>
      <c r="H14" s="208">
        <v>1.1347459644808744</v>
      </c>
      <c r="I14" s="234">
        <v>-1.1725777984878949E-2</v>
      </c>
      <c r="J14" s="208">
        <v>1.1919759999999999</v>
      </c>
      <c r="K14" s="208">
        <v>1.1239859999999999</v>
      </c>
      <c r="L14" s="208">
        <v>1.095996</v>
      </c>
      <c r="M14" s="208">
        <v>1.198005</v>
      </c>
      <c r="N14" s="208">
        <v>1.1523524876712328</v>
      </c>
      <c r="O14" s="208">
        <v>1.7606523190358381E-2</v>
      </c>
    </row>
    <row r="15" spans="1:959" s="82" customFormat="1" ht="17.45" customHeight="1" x14ac:dyDescent="0.25">
      <c r="A15" s="143"/>
      <c r="B15" s="205" t="s">
        <v>120</v>
      </c>
      <c r="C15" s="206">
        <v>0.14306555616438357</v>
      </c>
      <c r="D15" s="206">
        <v>0.12098073150684931</v>
      </c>
      <c r="E15" s="233">
        <v>0.10743288767123287</v>
      </c>
      <c r="F15" s="206">
        <v>7.4175000000000005E-2</v>
      </c>
      <c r="G15" s="206">
        <v>8.7204000000000004E-2</v>
      </c>
      <c r="H15" s="206">
        <v>8.2649480874316936E-2</v>
      </c>
      <c r="I15" s="233">
        <v>-2.478340679691593E-2</v>
      </c>
      <c r="J15" s="206">
        <v>8.2233000000000001E-2</v>
      </c>
      <c r="K15" s="206">
        <v>7.7262999999999998E-2</v>
      </c>
      <c r="L15" s="206">
        <v>7.2291999999999995E-2</v>
      </c>
      <c r="M15" s="206">
        <v>6.7321000000000006E-2</v>
      </c>
      <c r="N15" s="206">
        <v>7.4729586301369874E-2</v>
      </c>
      <c r="O15" s="206">
        <v>-7.9198945729470616E-3</v>
      </c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1"/>
      <c r="BK15" s="61"/>
      <c r="BL15" s="61"/>
      <c r="BM15" s="61"/>
      <c r="BN15" s="61"/>
      <c r="BO15" s="61"/>
      <c r="BP15" s="61"/>
      <c r="BQ15" s="61"/>
      <c r="BR15" s="61"/>
      <c r="BS15" s="61"/>
      <c r="BT15" s="61"/>
      <c r="BU15" s="61"/>
      <c r="BV15" s="61"/>
      <c r="BW15" s="61"/>
      <c r="BX15" s="61"/>
      <c r="BY15" s="61"/>
      <c r="BZ15" s="61"/>
      <c r="CA15" s="61"/>
      <c r="CB15" s="61"/>
      <c r="CC15" s="61"/>
      <c r="CD15" s="61"/>
      <c r="CE15" s="61"/>
      <c r="CF15" s="61"/>
      <c r="CG15" s="61"/>
      <c r="CH15" s="61"/>
      <c r="CI15" s="61"/>
      <c r="CJ15" s="61"/>
      <c r="CK15" s="61"/>
      <c r="CL15" s="61"/>
      <c r="CM15" s="61"/>
      <c r="CN15" s="61"/>
      <c r="CO15" s="61"/>
      <c r="CP15" s="61"/>
      <c r="CQ15" s="61"/>
      <c r="CR15" s="61"/>
      <c r="CS15" s="61"/>
      <c r="CT15" s="61"/>
      <c r="CU15" s="61"/>
      <c r="CV15" s="61"/>
      <c r="CW15" s="61"/>
      <c r="CX15" s="61"/>
      <c r="CY15" s="61"/>
      <c r="CZ15" s="61"/>
      <c r="DA15" s="61"/>
      <c r="DB15" s="61"/>
      <c r="DC15" s="61"/>
      <c r="DD15" s="61"/>
      <c r="DE15" s="61"/>
      <c r="DF15" s="61"/>
      <c r="DG15" s="61"/>
      <c r="DH15" s="61"/>
      <c r="DI15" s="61"/>
      <c r="DJ15" s="61"/>
      <c r="DK15" s="61"/>
      <c r="DL15" s="61"/>
      <c r="DM15" s="61"/>
      <c r="DN15" s="61"/>
      <c r="DO15" s="61"/>
      <c r="DP15" s="61"/>
      <c r="DQ15" s="61"/>
      <c r="DR15" s="61"/>
      <c r="DS15" s="61"/>
      <c r="DT15" s="61"/>
      <c r="DU15" s="61"/>
      <c r="DV15" s="61"/>
      <c r="DW15" s="61"/>
      <c r="DX15" s="61"/>
      <c r="DY15" s="61"/>
      <c r="DZ15" s="61"/>
      <c r="EA15" s="61"/>
      <c r="EB15" s="61"/>
      <c r="EC15" s="61"/>
      <c r="ED15" s="61"/>
      <c r="EE15" s="61"/>
      <c r="EF15" s="61"/>
      <c r="EG15" s="61"/>
      <c r="EH15" s="61"/>
      <c r="EI15" s="61"/>
      <c r="EJ15" s="61"/>
      <c r="EK15" s="61"/>
      <c r="EL15" s="61"/>
      <c r="EM15" s="61"/>
      <c r="EN15" s="61"/>
      <c r="EO15" s="61"/>
      <c r="EP15" s="61"/>
      <c r="EQ15" s="61"/>
      <c r="ER15" s="61"/>
      <c r="ES15" s="61"/>
      <c r="ET15" s="61"/>
      <c r="EU15" s="61"/>
      <c r="EV15" s="61"/>
      <c r="EW15" s="61"/>
      <c r="EX15" s="61"/>
      <c r="EY15" s="61"/>
      <c r="EZ15" s="61"/>
      <c r="FA15" s="61"/>
      <c r="FB15" s="61"/>
      <c r="FC15" s="61"/>
      <c r="FD15" s="61"/>
      <c r="FE15" s="61"/>
      <c r="FF15" s="61"/>
      <c r="FG15" s="61"/>
      <c r="FH15" s="61"/>
      <c r="FI15" s="61"/>
      <c r="FJ15" s="61"/>
      <c r="FK15" s="61"/>
      <c r="FL15" s="61"/>
      <c r="FM15" s="61"/>
      <c r="FN15" s="61"/>
      <c r="FO15" s="61"/>
      <c r="FP15" s="61"/>
      <c r="FQ15" s="61"/>
      <c r="FR15" s="61"/>
      <c r="FS15" s="61"/>
      <c r="FT15" s="61"/>
      <c r="FU15" s="61"/>
      <c r="FV15" s="61"/>
      <c r="FW15" s="61"/>
      <c r="FX15" s="61"/>
      <c r="FY15" s="61"/>
      <c r="FZ15" s="61"/>
      <c r="GA15" s="61"/>
      <c r="GB15" s="61"/>
      <c r="GC15" s="61"/>
      <c r="GD15" s="61"/>
      <c r="GE15" s="61"/>
      <c r="GF15" s="61"/>
      <c r="GG15" s="61"/>
      <c r="GH15" s="61"/>
      <c r="GI15" s="61"/>
      <c r="GJ15" s="61"/>
      <c r="GK15" s="61"/>
      <c r="GL15" s="61"/>
      <c r="GM15" s="61"/>
      <c r="GN15" s="61"/>
      <c r="GO15" s="61"/>
      <c r="GP15" s="61"/>
      <c r="GQ15" s="61"/>
      <c r="GR15" s="61"/>
      <c r="GS15" s="61"/>
      <c r="GT15" s="61"/>
      <c r="GU15" s="61"/>
      <c r="GV15" s="61"/>
      <c r="GW15" s="61"/>
      <c r="GX15" s="61"/>
      <c r="GY15" s="61"/>
      <c r="GZ15" s="61"/>
      <c r="HA15" s="61"/>
      <c r="HB15" s="61"/>
      <c r="HC15" s="61"/>
      <c r="HD15" s="61"/>
      <c r="HE15" s="61"/>
      <c r="HF15" s="61"/>
      <c r="HG15" s="61"/>
      <c r="HH15" s="61"/>
      <c r="HI15" s="61"/>
      <c r="HJ15" s="61"/>
      <c r="HK15" s="61"/>
      <c r="HL15" s="61"/>
      <c r="HM15" s="61"/>
      <c r="HN15" s="61"/>
      <c r="HO15" s="61"/>
      <c r="HP15" s="61"/>
      <c r="HQ15" s="61"/>
      <c r="HR15" s="61"/>
      <c r="HS15" s="61"/>
      <c r="HT15" s="61"/>
      <c r="HU15" s="61"/>
      <c r="HV15" s="61"/>
      <c r="HW15" s="61"/>
      <c r="HX15" s="61"/>
      <c r="HY15" s="61"/>
      <c r="HZ15" s="61"/>
      <c r="IA15" s="61"/>
      <c r="IB15" s="61"/>
      <c r="IC15" s="61"/>
      <c r="ID15" s="61"/>
      <c r="IE15" s="61"/>
      <c r="IF15" s="61"/>
      <c r="IG15" s="61"/>
      <c r="IH15" s="61"/>
      <c r="II15" s="61"/>
      <c r="IJ15" s="61"/>
      <c r="IK15" s="61"/>
      <c r="IL15" s="61"/>
      <c r="IM15" s="61"/>
      <c r="IN15" s="61"/>
      <c r="IO15" s="61"/>
      <c r="IP15" s="61"/>
      <c r="IQ15" s="61"/>
      <c r="IR15" s="61"/>
      <c r="IS15" s="61"/>
      <c r="IT15" s="61"/>
      <c r="IU15" s="61"/>
      <c r="IV15" s="61"/>
      <c r="IW15" s="61"/>
      <c r="IX15" s="61"/>
      <c r="IY15" s="61"/>
      <c r="IZ15" s="61"/>
      <c r="JA15" s="61"/>
      <c r="JB15" s="61"/>
      <c r="JC15" s="61"/>
      <c r="JD15" s="61"/>
      <c r="JE15" s="61"/>
      <c r="JF15" s="61"/>
      <c r="JG15" s="61"/>
      <c r="JH15" s="61"/>
      <c r="JI15" s="61"/>
      <c r="JJ15" s="61"/>
      <c r="JK15" s="61"/>
      <c r="JL15" s="61"/>
      <c r="JM15" s="61"/>
      <c r="JN15" s="61"/>
      <c r="JO15" s="61"/>
      <c r="JP15" s="61"/>
      <c r="JQ15" s="61"/>
      <c r="JR15" s="61"/>
      <c r="JS15" s="61"/>
      <c r="JT15" s="61"/>
      <c r="JU15" s="61"/>
      <c r="JV15" s="61"/>
      <c r="JW15" s="61"/>
      <c r="JX15" s="61"/>
      <c r="JY15" s="61"/>
      <c r="JZ15" s="61"/>
      <c r="KA15" s="61"/>
      <c r="KB15" s="61"/>
      <c r="KC15" s="61"/>
      <c r="KD15" s="61"/>
      <c r="KE15" s="61"/>
      <c r="KF15" s="61"/>
      <c r="KG15" s="61"/>
      <c r="KH15" s="61"/>
      <c r="KI15" s="61"/>
      <c r="KJ15" s="61"/>
      <c r="KK15" s="61"/>
      <c r="KL15" s="61"/>
      <c r="KM15" s="61"/>
      <c r="KN15" s="61"/>
      <c r="KO15" s="61"/>
      <c r="KP15" s="61"/>
      <c r="KQ15" s="61"/>
      <c r="KR15" s="61"/>
      <c r="KS15" s="61"/>
      <c r="KT15" s="61"/>
      <c r="KU15" s="61"/>
      <c r="KV15" s="61"/>
      <c r="KW15" s="61"/>
      <c r="KX15" s="61"/>
      <c r="KY15" s="61"/>
      <c r="KZ15" s="61"/>
      <c r="LA15" s="61"/>
      <c r="LB15" s="61"/>
      <c r="LC15" s="61"/>
      <c r="LD15" s="61"/>
      <c r="LE15" s="61"/>
      <c r="LF15" s="61"/>
      <c r="LG15" s="61"/>
      <c r="LH15" s="61"/>
      <c r="LI15" s="61"/>
      <c r="LJ15" s="61"/>
      <c r="LK15" s="61"/>
      <c r="LL15" s="61"/>
      <c r="LM15" s="61"/>
      <c r="LN15" s="61"/>
      <c r="LO15" s="61"/>
      <c r="LP15" s="61"/>
      <c r="LQ15" s="61"/>
      <c r="LR15" s="61"/>
      <c r="LS15" s="61"/>
      <c r="LT15" s="61"/>
      <c r="LU15" s="61"/>
      <c r="LV15" s="61"/>
      <c r="LW15" s="61"/>
      <c r="LX15" s="61"/>
      <c r="LY15" s="61"/>
      <c r="LZ15" s="61"/>
      <c r="MA15" s="61"/>
      <c r="MB15" s="61"/>
      <c r="MC15" s="61"/>
      <c r="MD15" s="61"/>
      <c r="ME15" s="61"/>
      <c r="MF15" s="61"/>
      <c r="MG15" s="61"/>
      <c r="MH15" s="61"/>
      <c r="MI15" s="61"/>
      <c r="MJ15" s="61"/>
      <c r="MK15" s="61"/>
      <c r="ML15" s="61"/>
      <c r="MM15" s="61"/>
      <c r="MN15" s="61"/>
      <c r="MO15" s="61"/>
      <c r="MP15" s="61"/>
      <c r="MQ15" s="61"/>
      <c r="MR15" s="61"/>
      <c r="MS15" s="61"/>
      <c r="MT15" s="61"/>
      <c r="MU15" s="61"/>
      <c r="MV15" s="61"/>
      <c r="MW15" s="61"/>
      <c r="MX15" s="61"/>
      <c r="MY15" s="61"/>
      <c r="MZ15" s="61"/>
      <c r="NA15" s="61"/>
      <c r="NB15" s="61"/>
      <c r="NC15" s="61"/>
      <c r="ND15" s="61"/>
      <c r="NE15" s="61"/>
      <c r="NF15" s="61"/>
      <c r="NG15" s="61"/>
      <c r="NH15" s="61"/>
      <c r="NI15" s="61"/>
      <c r="NJ15" s="61"/>
      <c r="NK15" s="61"/>
      <c r="NL15" s="61"/>
      <c r="NM15" s="61"/>
      <c r="NN15" s="61"/>
      <c r="NO15" s="61"/>
      <c r="NP15" s="61"/>
      <c r="NQ15" s="61"/>
      <c r="NR15" s="61"/>
      <c r="NS15" s="61"/>
      <c r="NT15" s="61"/>
      <c r="NU15" s="61"/>
      <c r="NV15" s="61"/>
      <c r="NW15" s="61"/>
      <c r="NX15" s="61"/>
      <c r="NY15" s="61"/>
      <c r="NZ15" s="61"/>
      <c r="OA15" s="61"/>
      <c r="OB15" s="61"/>
      <c r="OC15" s="61"/>
      <c r="OD15" s="61"/>
      <c r="OE15" s="61"/>
      <c r="OF15" s="61"/>
      <c r="OG15" s="61"/>
      <c r="OH15" s="61"/>
      <c r="OI15" s="61"/>
      <c r="OJ15" s="61"/>
      <c r="OK15" s="61"/>
      <c r="OL15" s="61"/>
      <c r="OM15" s="61"/>
      <c r="ON15" s="61"/>
      <c r="OO15" s="61"/>
      <c r="OP15" s="61"/>
      <c r="OQ15" s="61"/>
      <c r="OR15" s="61"/>
      <c r="OS15" s="61"/>
      <c r="OT15" s="61"/>
      <c r="OU15" s="61"/>
      <c r="OV15" s="61"/>
      <c r="OW15" s="61"/>
      <c r="OX15" s="61"/>
      <c r="OY15" s="61"/>
      <c r="OZ15" s="61"/>
      <c r="PA15" s="61"/>
      <c r="PB15" s="61"/>
      <c r="PC15" s="61"/>
      <c r="PD15" s="61"/>
      <c r="PE15" s="61"/>
      <c r="PF15" s="61"/>
      <c r="PG15" s="61"/>
      <c r="PH15" s="61"/>
      <c r="PI15" s="61"/>
      <c r="PJ15" s="61"/>
      <c r="PK15" s="61"/>
      <c r="PL15" s="61"/>
      <c r="PM15" s="61"/>
      <c r="PN15" s="61"/>
      <c r="PO15" s="61"/>
      <c r="PP15" s="61"/>
      <c r="PQ15" s="61"/>
      <c r="PR15" s="61"/>
      <c r="PS15" s="61"/>
      <c r="PT15" s="61"/>
      <c r="PU15" s="61"/>
      <c r="PV15" s="61"/>
      <c r="PW15" s="61"/>
      <c r="PX15" s="61"/>
      <c r="PY15" s="61"/>
      <c r="PZ15" s="61"/>
      <c r="QA15" s="61"/>
      <c r="QB15" s="61"/>
      <c r="QC15" s="61"/>
      <c r="QD15" s="61"/>
      <c r="QE15" s="61"/>
      <c r="QF15" s="61"/>
      <c r="QG15" s="61"/>
      <c r="QH15" s="61"/>
      <c r="QI15" s="61"/>
      <c r="QJ15" s="61"/>
      <c r="QK15" s="61"/>
      <c r="QL15" s="61"/>
      <c r="QM15" s="61"/>
      <c r="QN15" s="61"/>
      <c r="QO15" s="61"/>
      <c r="QP15" s="61"/>
      <c r="QQ15" s="61"/>
      <c r="QR15" s="61"/>
      <c r="QS15" s="61"/>
      <c r="QT15" s="61"/>
      <c r="QU15" s="61"/>
      <c r="QV15" s="61"/>
      <c r="QW15" s="61"/>
      <c r="QX15" s="61"/>
      <c r="QY15" s="61"/>
      <c r="QZ15" s="61"/>
      <c r="RA15" s="61"/>
      <c r="RB15" s="61"/>
      <c r="RC15" s="61"/>
      <c r="RD15" s="61"/>
      <c r="RE15" s="61"/>
      <c r="RF15" s="61"/>
      <c r="RG15" s="61"/>
      <c r="RH15" s="61"/>
      <c r="RI15" s="61"/>
      <c r="RJ15" s="61"/>
      <c r="RK15" s="61"/>
      <c r="RL15" s="61"/>
      <c r="RM15" s="61"/>
      <c r="RN15" s="61"/>
      <c r="RO15" s="61"/>
      <c r="RP15" s="61"/>
      <c r="RQ15" s="61"/>
      <c r="RR15" s="61"/>
      <c r="RS15" s="61"/>
      <c r="RT15" s="61"/>
      <c r="RU15" s="61"/>
      <c r="RV15" s="61"/>
      <c r="RW15" s="61"/>
      <c r="RX15" s="61"/>
      <c r="RY15" s="61"/>
      <c r="RZ15" s="61"/>
      <c r="SA15" s="61"/>
      <c r="SB15" s="61"/>
      <c r="SC15" s="61"/>
      <c r="SD15" s="61"/>
      <c r="SE15" s="61"/>
      <c r="SF15" s="61"/>
      <c r="SG15" s="61"/>
      <c r="SH15" s="61"/>
      <c r="SI15" s="61"/>
      <c r="SJ15" s="61"/>
      <c r="SK15" s="61"/>
      <c r="SL15" s="61"/>
      <c r="SM15" s="61"/>
      <c r="SN15" s="61"/>
      <c r="SO15" s="61"/>
      <c r="SP15" s="61"/>
      <c r="SQ15" s="61"/>
      <c r="SR15" s="61"/>
      <c r="SS15" s="61"/>
      <c r="ST15" s="61"/>
      <c r="SU15" s="61"/>
      <c r="SV15" s="61"/>
      <c r="SW15" s="61"/>
      <c r="SX15" s="61"/>
      <c r="SY15" s="61"/>
      <c r="SZ15" s="61"/>
      <c r="TA15" s="61"/>
      <c r="TB15" s="61"/>
      <c r="TC15" s="61"/>
      <c r="TD15" s="61"/>
      <c r="TE15" s="61"/>
      <c r="TF15" s="61"/>
      <c r="TG15" s="61"/>
      <c r="TH15" s="61"/>
      <c r="TI15" s="61"/>
      <c r="TJ15" s="61"/>
      <c r="TK15" s="61"/>
      <c r="TL15" s="61"/>
      <c r="TM15" s="61"/>
      <c r="TN15" s="61"/>
      <c r="TO15" s="61"/>
      <c r="TP15" s="61"/>
      <c r="TQ15" s="61"/>
      <c r="TR15" s="61"/>
      <c r="TS15" s="61"/>
      <c r="TT15" s="61"/>
      <c r="TU15" s="61"/>
      <c r="TV15" s="61"/>
      <c r="TW15" s="61"/>
      <c r="TX15" s="61"/>
      <c r="TY15" s="61"/>
      <c r="TZ15" s="61"/>
      <c r="UA15" s="61"/>
      <c r="UB15" s="61"/>
      <c r="UC15" s="61"/>
      <c r="UD15" s="61"/>
      <c r="UE15" s="61"/>
      <c r="UF15" s="61"/>
      <c r="UG15" s="61"/>
      <c r="UH15" s="61"/>
      <c r="UI15" s="61"/>
      <c r="UJ15" s="61"/>
      <c r="UK15" s="61"/>
      <c r="UL15" s="61"/>
      <c r="UM15" s="61"/>
      <c r="UN15" s="61"/>
      <c r="UO15" s="61"/>
      <c r="UP15" s="61"/>
      <c r="UQ15" s="61"/>
      <c r="UR15" s="61"/>
      <c r="US15" s="61"/>
      <c r="UT15" s="61"/>
      <c r="UU15" s="61"/>
      <c r="UV15" s="61"/>
      <c r="UW15" s="61"/>
      <c r="UX15" s="61"/>
      <c r="UY15" s="61"/>
      <c r="UZ15" s="61"/>
      <c r="VA15" s="61"/>
      <c r="VB15" s="61"/>
      <c r="VC15" s="61"/>
      <c r="VD15" s="61"/>
      <c r="VE15" s="61"/>
      <c r="VF15" s="61"/>
      <c r="VG15" s="61"/>
      <c r="VH15" s="61"/>
      <c r="VI15" s="61"/>
      <c r="VJ15" s="61"/>
      <c r="VK15" s="61"/>
      <c r="VL15" s="61"/>
      <c r="VM15" s="61"/>
      <c r="VN15" s="61"/>
      <c r="VO15" s="61"/>
      <c r="VP15" s="61"/>
      <c r="VQ15" s="61"/>
      <c r="VR15" s="61"/>
      <c r="VS15" s="61"/>
      <c r="VT15" s="61"/>
      <c r="VU15" s="61"/>
      <c r="VV15" s="61"/>
      <c r="VW15" s="61"/>
      <c r="VX15" s="61"/>
      <c r="VY15" s="61"/>
      <c r="VZ15" s="61"/>
      <c r="WA15" s="61"/>
      <c r="WB15" s="61"/>
      <c r="WC15" s="61"/>
      <c r="WD15" s="61"/>
      <c r="WE15" s="61"/>
      <c r="WF15" s="61"/>
      <c r="WG15" s="61"/>
      <c r="WH15" s="61"/>
      <c r="WI15" s="61"/>
      <c r="WJ15" s="61"/>
      <c r="WK15" s="61"/>
      <c r="WL15" s="61"/>
      <c r="WM15" s="61"/>
      <c r="WN15" s="61"/>
      <c r="WO15" s="61"/>
      <c r="WP15" s="61"/>
      <c r="WQ15" s="61"/>
      <c r="WR15" s="61"/>
      <c r="WS15" s="61"/>
      <c r="WT15" s="61"/>
      <c r="WU15" s="61"/>
      <c r="WV15" s="61"/>
      <c r="WW15" s="61"/>
      <c r="WX15" s="61"/>
      <c r="WY15" s="61"/>
      <c r="WZ15" s="61"/>
      <c r="XA15" s="61"/>
      <c r="XB15" s="61"/>
      <c r="XC15" s="61"/>
      <c r="XD15" s="61"/>
      <c r="XE15" s="61"/>
      <c r="XF15" s="61"/>
      <c r="XG15" s="61"/>
      <c r="XH15" s="61"/>
      <c r="XI15" s="61"/>
      <c r="XJ15" s="61"/>
      <c r="XK15" s="61"/>
      <c r="XL15" s="61"/>
      <c r="XM15" s="61"/>
      <c r="XN15" s="61"/>
      <c r="XO15" s="61"/>
      <c r="XP15" s="61"/>
      <c r="XQ15" s="61"/>
      <c r="XR15" s="61"/>
      <c r="XS15" s="61"/>
      <c r="XT15" s="61"/>
      <c r="XU15" s="61"/>
      <c r="XV15" s="61"/>
      <c r="XW15" s="61"/>
      <c r="XX15" s="61"/>
      <c r="XY15" s="61"/>
      <c r="XZ15" s="61"/>
      <c r="YA15" s="61"/>
      <c r="YB15" s="61"/>
      <c r="YC15" s="61"/>
      <c r="YD15" s="61"/>
      <c r="YE15" s="61"/>
      <c r="YF15" s="61"/>
      <c r="YG15" s="61"/>
      <c r="YH15" s="61"/>
      <c r="YI15" s="61"/>
      <c r="YJ15" s="61"/>
      <c r="YK15" s="61"/>
      <c r="YL15" s="61"/>
      <c r="YM15" s="61"/>
      <c r="YN15" s="61"/>
      <c r="YO15" s="61"/>
      <c r="YP15" s="61"/>
      <c r="YQ15" s="61"/>
      <c r="YR15" s="61"/>
      <c r="YS15" s="61"/>
      <c r="YT15" s="61"/>
      <c r="YU15" s="61"/>
      <c r="YV15" s="61"/>
      <c r="YW15" s="61"/>
      <c r="YX15" s="61"/>
      <c r="YY15" s="61"/>
      <c r="YZ15" s="61"/>
      <c r="ZA15" s="61"/>
      <c r="ZB15" s="61"/>
      <c r="ZC15" s="61"/>
      <c r="ZD15" s="61"/>
      <c r="ZE15" s="61"/>
      <c r="ZF15" s="61"/>
      <c r="ZG15" s="61"/>
      <c r="ZH15" s="61"/>
      <c r="ZI15" s="61"/>
      <c r="ZJ15" s="61"/>
      <c r="ZK15" s="61"/>
      <c r="ZL15" s="61"/>
      <c r="ZM15" s="61"/>
      <c r="ZN15" s="61"/>
      <c r="ZO15" s="61"/>
      <c r="ZP15" s="61"/>
      <c r="ZQ15" s="61"/>
      <c r="ZR15" s="61"/>
      <c r="ZS15" s="61"/>
      <c r="ZT15" s="61"/>
      <c r="ZU15" s="61"/>
      <c r="ZV15" s="61"/>
      <c r="ZW15" s="61"/>
      <c r="ZX15" s="61"/>
      <c r="ZY15" s="61"/>
      <c r="ZZ15" s="61"/>
      <c r="AAA15" s="61"/>
      <c r="AAB15" s="61"/>
      <c r="AAC15" s="61"/>
      <c r="AAD15" s="61"/>
      <c r="AAE15" s="61"/>
      <c r="AAF15" s="61"/>
      <c r="AAG15" s="61"/>
      <c r="AAH15" s="61"/>
      <c r="AAI15" s="61"/>
      <c r="AAJ15" s="61"/>
      <c r="AAK15" s="61"/>
      <c r="AAL15" s="61"/>
      <c r="AAM15" s="61"/>
      <c r="AAN15" s="61"/>
      <c r="AAO15" s="61"/>
      <c r="AAP15" s="61"/>
      <c r="AAQ15" s="61"/>
      <c r="AAR15" s="61"/>
      <c r="AAS15" s="61"/>
      <c r="AAT15" s="61"/>
      <c r="AAU15" s="61"/>
      <c r="AAV15" s="61"/>
      <c r="AAW15" s="61"/>
      <c r="AAX15" s="61"/>
      <c r="AAY15" s="61"/>
      <c r="AAZ15" s="61"/>
      <c r="ABA15" s="61"/>
      <c r="ABB15" s="61"/>
      <c r="ABC15" s="61"/>
      <c r="ABD15" s="61"/>
      <c r="ABE15" s="61"/>
      <c r="ABF15" s="61"/>
      <c r="ABG15" s="61"/>
      <c r="ABH15" s="61"/>
      <c r="ABI15" s="61"/>
      <c r="ABJ15" s="61"/>
      <c r="ABK15" s="61"/>
      <c r="ABL15" s="61"/>
      <c r="ABM15" s="61"/>
      <c r="ABN15" s="61"/>
      <c r="ABO15" s="61"/>
      <c r="ABP15" s="61"/>
      <c r="ABQ15" s="61"/>
      <c r="ABR15" s="61"/>
      <c r="ABS15" s="61"/>
      <c r="ABT15" s="61"/>
      <c r="ABU15" s="61"/>
      <c r="ABV15" s="61"/>
      <c r="ABW15" s="61"/>
      <c r="ABX15" s="61"/>
      <c r="ABY15" s="61"/>
      <c r="ABZ15" s="61"/>
      <c r="ACA15" s="61"/>
      <c r="ACB15" s="61"/>
      <c r="ACC15" s="61"/>
      <c r="ACD15" s="61"/>
      <c r="ACE15" s="61"/>
      <c r="ACF15" s="61"/>
      <c r="ACG15" s="61"/>
      <c r="ACH15" s="61"/>
      <c r="ACI15" s="61"/>
      <c r="ACJ15" s="61"/>
      <c r="ACK15" s="61"/>
      <c r="ACL15" s="61"/>
      <c r="ACM15" s="61"/>
      <c r="ACN15" s="61"/>
      <c r="ACO15" s="61"/>
      <c r="ACP15" s="61"/>
      <c r="ACQ15" s="61"/>
      <c r="ACR15" s="61"/>
      <c r="ACS15" s="61"/>
      <c r="ACT15" s="61"/>
      <c r="ACU15" s="61"/>
      <c r="ACV15" s="61"/>
      <c r="ACW15" s="61"/>
      <c r="ACX15" s="61"/>
      <c r="ACY15" s="61"/>
      <c r="ACZ15" s="61"/>
      <c r="ADA15" s="61"/>
      <c r="ADB15" s="61"/>
      <c r="ADC15" s="61"/>
      <c r="ADD15" s="61"/>
      <c r="ADE15" s="61"/>
      <c r="ADF15" s="61"/>
      <c r="ADG15" s="61"/>
      <c r="ADH15" s="61"/>
      <c r="ADI15" s="61"/>
      <c r="ADJ15" s="61"/>
      <c r="ADK15" s="61"/>
      <c r="ADL15" s="61"/>
      <c r="ADM15" s="61"/>
      <c r="ADN15" s="61"/>
      <c r="ADO15" s="61"/>
      <c r="ADP15" s="61"/>
      <c r="ADQ15" s="61"/>
      <c r="ADR15" s="61"/>
      <c r="ADS15" s="61"/>
      <c r="ADT15" s="61"/>
      <c r="ADU15" s="61"/>
      <c r="ADV15" s="61"/>
      <c r="ADW15" s="61"/>
      <c r="ADX15" s="61"/>
      <c r="ADY15" s="61"/>
      <c r="ADZ15" s="61"/>
      <c r="AEA15" s="61"/>
      <c r="AEB15" s="61"/>
      <c r="AEC15" s="61"/>
      <c r="AED15" s="61"/>
      <c r="AEE15" s="61"/>
      <c r="AEF15" s="61"/>
      <c r="AEG15" s="61"/>
      <c r="AEH15" s="61"/>
      <c r="AEI15" s="61"/>
      <c r="AEJ15" s="61"/>
      <c r="AEK15" s="61"/>
      <c r="AEL15" s="61"/>
      <c r="AEM15" s="61"/>
      <c r="AEN15" s="61"/>
      <c r="AEO15" s="61"/>
      <c r="AEP15" s="61"/>
      <c r="AEQ15" s="61"/>
      <c r="AER15" s="61"/>
      <c r="AES15" s="61"/>
      <c r="AET15" s="61"/>
      <c r="AEU15" s="61"/>
      <c r="AEV15" s="61"/>
      <c r="AEW15" s="61"/>
      <c r="AEX15" s="61"/>
      <c r="AEY15" s="61"/>
      <c r="AEZ15" s="61"/>
      <c r="AFA15" s="61"/>
      <c r="AFB15" s="61"/>
      <c r="AFC15" s="61"/>
      <c r="AFD15" s="61"/>
      <c r="AFE15" s="61"/>
      <c r="AFF15" s="61"/>
      <c r="AFG15" s="61"/>
      <c r="AFH15" s="61"/>
      <c r="AFI15" s="61"/>
      <c r="AFJ15" s="61"/>
      <c r="AFK15" s="61"/>
      <c r="AFL15" s="61"/>
      <c r="AFM15" s="61"/>
      <c r="AFN15" s="61"/>
      <c r="AFO15" s="61"/>
      <c r="AFP15" s="61"/>
      <c r="AFQ15" s="61"/>
      <c r="AFR15" s="61"/>
      <c r="AFS15" s="61"/>
      <c r="AFT15" s="61"/>
      <c r="AFU15" s="61"/>
      <c r="AFV15" s="61"/>
      <c r="AFW15" s="61"/>
      <c r="AFX15" s="61"/>
      <c r="AFY15" s="61"/>
      <c r="AFZ15" s="61"/>
      <c r="AGA15" s="61"/>
      <c r="AGB15" s="61"/>
      <c r="AGC15" s="61"/>
      <c r="AGD15" s="61"/>
      <c r="AGE15" s="61"/>
      <c r="AGF15" s="61"/>
      <c r="AGG15" s="61"/>
      <c r="AGH15" s="61"/>
      <c r="AGI15" s="61"/>
      <c r="AGJ15" s="61"/>
      <c r="AGK15" s="61"/>
      <c r="AGL15" s="61"/>
      <c r="AGM15" s="61"/>
      <c r="AGN15" s="61"/>
      <c r="AGO15" s="61"/>
      <c r="AGP15" s="61"/>
      <c r="AGQ15" s="61"/>
      <c r="AGR15" s="61"/>
      <c r="AGS15" s="61"/>
      <c r="AGT15" s="61"/>
      <c r="AGU15" s="61"/>
      <c r="AGV15" s="61"/>
      <c r="AGW15" s="61"/>
      <c r="AGX15" s="61"/>
      <c r="AGY15" s="61"/>
      <c r="AGZ15" s="61"/>
      <c r="AHA15" s="61"/>
      <c r="AHB15" s="61"/>
      <c r="AHC15" s="61"/>
      <c r="AHD15" s="61"/>
      <c r="AHE15" s="61"/>
      <c r="AHF15" s="61"/>
      <c r="AHG15" s="61"/>
      <c r="AHH15" s="61"/>
      <c r="AHI15" s="61"/>
      <c r="AHJ15" s="61"/>
      <c r="AHK15" s="61"/>
      <c r="AHL15" s="61"/>
      <c r="AHM15" s="61"/>
      <c r="AHN15" s="61"/>
      <c r="AHO15" s="61"/>
      <c r="AHP15" s="61"/>
      <c r="AHQ15" s="61"/>
      <c r="AHR15" s="61"/>
      <c r="AHS15" s="61"/>
      <c r="AHT15" s="61"/>
      <c r="AHU15" s="61"/>
      <c r="AHV15" s="61"/>
      <c r="AHW15" s="61"/>
      <c r="AHX15" s="61"/>
      <c r="AHY15" s="61"/>
      <c r="AHZ15" s="61"/>
      <c r="AIA15" s="61"/>
      <c r="AIB15" s="61"/>
      <c r="AIC15" s="61"/>
      <c r="AID15" s="61"/>
      <c r="AIE15" s="61"/>
      <c r="AIF15" s="61"/>
      <c r="AIG15" s="61"/>
      <c r="AIH15" s="61"/>
      <c r="AII15" s="61"/>
      <c r="AIJ15" s="61"/>
      <c r="AIK15" s="61"/>
      <c r="AIL15" s="61"/>
      <c r="AIM15" s="61"/>
      <c r="AIN15" s="61"/>
      <c r="AIO15" s="61"/>
      <c r="AIP15" s="61"/>
      <c r="AIQ15" s="61"/>
      <c r="AIR15" s="61"/>
      <c r="AIS15" s="61"/>
      <c r="AIT15" s="61"/>
      <c r="AIU15" s="61"/>
      <c r="AIV15" s="61"/>
      <c r="AIW15" s="61"/>
      <c r="AIX15" s="61"/>
      <c r="AIY15" s="61"/>
      <c r="AIZ15" s="61"/>
      <c r="AJA15" s="61"/>
      <c r="AJB15" s="61"/>
      <c r="AJC15" s="61"/>
      <c r="AJD15" s="61"/>
      <c r="AJE15" s="61"/>
      <c r="AJF15" s="61"/>
      <c r="AJG15" s="61"/>
      <c r="AJH15" s="61"/>
      <c r="AJI15" s="61"/>
      <c r="AJJ15" s="61"/>
      <c r="AJK15" s="61"/>
      <c r="AJL15" s="61"/>
      <c r="AJM15" s="61"/>
      <c r="AJN15" s="61"/>
      <c r="AJO15" s="61"/>
      <c r="AJP15" s="61"/>
      <c r="AJQ15" s="61"/>
      <c r="AJR15" s="61"/>
      <c r="AJS15" s="61"/>
      <c r="AJT15" s="61"/>
      <c r="AJU15" s="61"/>
      <c r="AJV15" s="61"/>
      <c r="AJW15" s="61"/>
    </row>
    <row r="16" spans="1:959" ht="17.45" customHeight="1" x14ac:dyDescent="0.25">
      <c r="A16" s="143"/>
      <c r="B16" s="207" t="s">
        <v>121</v>
      </c>
      <c r="C16" s="208">
        <v>0.68840046301369862</v>
      </c>
      <c r="D16" s="208">
        <v>0.74481459999999999</v>
      </c>
      <c r="E16" s="234">
        <v>0.71746812602739718</v>
      </c>
      <c r="F16" s="208">
        <v>0.69375200000000004</v>
      </c>
      <c r="G16" s="208">
        <v>0.702843</v>
      </c>
      <c r="H16" s="208">
        <v>0.70332239071038249</v>
      </c>
      <c r="I16" s="234">
        <v>-1.4145735317014685E-2</v>
      </c>
      <c r="J16" s="208">
        <v>0.70393700000000003</v>
      </c>
      <c r="K16" s="208">
        <v>0.70601599999999998</v>
      </c>
      <c r="L16" s="208">
        <v>0.70809599999999995</v>
      </c>
      <c r="M16" s="208">
        <v>0.710175</v>
      </c>
      <c r="N16" s="208">
        <v>0.70707593972602745</v>
      </c>
      <c r="O16" s="208">
        <v>3.7535490156449525E-3</v>
      </c>
    </row>
    <row r="17" spans="1:959" s="84" customFormat="1" ht="17.45" customHeight="1" x14ac:dyDescent="0.25">
      <c r="A17" s="144"/>
      <c r="B17" s="156" t="s">
        <v>22</v>
      </c>
      <c r="C17" s="198">
        <v>3.8267018794520546</v>
      </c>
      <c r="D17" s="198">
        <v>3.8410065945205476</v>
      </c>
      <c r="E17" s="235">
        <v>3.707361736986301</v>
      </c>
      <c r="F17" s="198">
        <v>3.8848819999999997</v>
      </c>
      <c r="G17" s="198">
        <v>4.0510509999999993</v>
      </c>
      <c r="H17" s="198">
        <v>3.9586775382513659</v>
      </c>
      <c r="I17" s="235">
        <v>0.2513158012650647</v>
      </c>
      <c r="J17" s="198">
        <v>4.0805439999999997</v>
      </c>
      <c r="K17" s="198">
        <v>3.9760229999999996</v>
      </c>
      <c r="L17" s="198">
        <v>4.0115020000000001</v>
      </c>
      <c r="M17" s="198">
        <v>4.2769789999999999</v>
      </c>
      <c r="N17" s="198">
        <v>4.0865953561643833</v>
      </c>
      <c r="O17" s="198">
        <v>0.12791781791301726</v>
      </c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83"/>
      <c r="AG17" s="83"/>
      <c r="AH17" s="83"/>
      <c r="AI17" s="83"/>
      <c r="AJ17" s="83"/>
      <c r="AK17" s="83"/>
      <c r="AL17" s="83"/>
      <c r="AM17" s="83"/>
      <c r="AN17" s="83"/>
      <c r="AO17" s="83"/>
      <c r="AP17" s="83"/>
      <c r="AQ17" s="83"/>
      <c r="AR17" s="83"/>
      <c r="AS17" s="83"/>
      <c r="AT17" s="83"/>
      <c r="AU17" s="83"/>
      <c r="AV17" s="83"/>
      <c r="AW17" s="83"/>
      <c r="AX17" s="83"/>
      <c r="AY17" s="83"/>
      <c r="AZ17" s="83"/>
      <c r="BA17" s="83"/>
      <c r="BB17" s="83"/>
      <c r="BC17" s="83"/>
      <c r="BD17" s="83"/>
      <c r="BE17" s="83"/>
      <c r="BF17" s="83"/>
      <c r="BG17" s="83"/>
      <c r="BH17" s="83"/>
      <c r="BI17" s="83"/>
      <c r="BJ17" s="83"/>
      <c r="BK17" s="83"/>
      <c r="BL17" s="83"/>
      <c r="BM17" s="83"/>
      <c r="BN17" s="83"/>
      <c r="BO17" s="83"/>
      <c r="BP17" s="83"/>
      <c r="BQ17" s="83"/>
      <c r="BR17" s="83"/>
      <c r="BS17" s="83"/>
      <c r="BT17" s="83"/>
      <c r="BU17" s="83"/>
      <c r="BV17" s="83"/>
      <c r="BW17" s="83"/>
      <c r="BX17" s="83"/>
      <c r="BY17" s="83"/>
      <c r="BZ17" s="83"/>
      <c r="CA17" s="83"/>
      <c r="CB17" s="83"/>
      <c r="CC17" s="83"/>
      <c r="CD17" s="83"/>
      <c r="CE17" s="83"/>
      <c r="CF17" s="83"/>
      <c r="CG17" s="83"/>
      <c r="CH17" s="83"/>
      <c r="CI17" s="83"/>
      <c r="CJ17" s="83"/>
      <c r="CK17" s="83"/>
      <c r="CL17" s="83"/>
      <c r="CM17" s="83"/>
      <c r="CN17" s="83"/>
      <c r="CO17" s="83"/>
      <c r="CP17" s="83"/>
      <c r="CQ17" s="83"/>
      <c r="CR17" s="83"/>
      <c r="CS17" s="83"/>
      <c r="CT17" s="83"/>
      <c r="CU17" s="83"/>
      <c r="CV17" s="83"/>
      <c r="CW17" s="83"/>
      <c r="CX17" s="83"/>
      <c r="CY17" s="83"/>
      <c r="CZ17" s="83"/>
      <c r="DA17" s="83"/>
      <c r="DB17" s="83"/>
      <c r="DC17" s="83"/>
      <c r="DD17" s="83"/>
      <c r="DE17" s="83"/>
      <c r="DF17" s="83"/>
      <c r="DG17" s="83"/>
      <c r="DH17" s="83"/>
      <c r="DI17" s="83"/>
      <c r="DJ17" s="83"/>
      <c r="DK17" s="83"/>
      <c r="DL17" s="83"/>
      <c r="DM17" s="83"/>
      <c r="DN17" s="83"/>
      <c r="DO17" s="83"/>
      <c r="DP17" s="83"/>
      <c r="DQ17" s="83"/>
      <c r="DR17" s="83"/>
      <c r="DS17" s="83"/>
      <c r="DT17" s="83"/>
      <c r="DU17" s="83"/>
      <c r="DV17" s="83"/>
      <c r="DW17" s="83"/>
      <c r="DX17" s="83"/>
      <c r="DY17" s="83"/>
      <c r="DZ17" s="83"/>
      <c r="EA17" s="83"/>
      <c r="EB17" s="83"/>
      <c r="EC17" s="83"/>
      <c r="ED17" s="83"/>
      <c r="EE17" s="83"/>
      <c r="EF17" s="83"/>
      <c r="EG17" s="83"/>
      <c r="EH17" s="83"/>
      <c r="EI17" s="83"/>
      <c r="EJ17" s="83"/>
      <c r="EK17" s="83"/>
      <c r="EL17" s="83"/>
      <c r="EM17" s="83"/>
      <c r="EN17" s="83"/>
      <c r="EO17" s="83"/>
      <c r="EP17" s="83"/>
      <c r="EQ17" s="83"/>
      <c r="ER17" s="83"/>
      <c r="ES17" s="83"/>
      <c r="ET17" s="83"/>
      <c r="EU17" s="83"/>
      <c r="EV17" s="83"/>
      <c r="EW17" s="83"/>
      <c r="EX17" s="83"/>
      <c r="EY17" s="83"/>
      <c r="EZ17" s="83"/>
      <c r="FA17" s="83"/>
      <c r="FB17" s="83"/>
      <c r="FC17" s="83"/>
      <c r="FD17" s="83"/>
      <c r="FE17" s="83"/>
      <c r="FF17" s="83"/>
      <c r="FG17" s="83"/>
      <c r="FH17" s="83"/>
      <c r="FI17" s="83"/>
      <c r="FJ17" s="83"/>
      <c r="FK17" s="83"/>
      <c r="FL17" s="83"/>
      <c r="FM17" s="83"/>
      <c r="FN17" s="83"/>
      <c r="FO17" s="83"/>
      <c r="FP17" s="83"/>
      <c r="FQ17" s="83"/>
      <c r="FR17" s="83"/>
      <c r="FS17" s="83"/>
      <c r="FT17" s="83"/>
      <c r="FU17" s="83"/>
      <c r="FV17" s="83"/>
      <c r="FW17" s="83"/>
      <c r="FX17" s="83"/>
      <c r="FY17" s="83"/>
      <c r="FZ17" s="83"/>
      <c r="GA17" s="83"/>
      <c r="GB17" s="83"/>
      <c r="GC17" s="83"/>
      <c r="GD17" s="83"/>
      <c r="GE17" s="83"/>
      <c r="GF17" s="83"/>
      <c r="GG17" s="83"/>
      <c r="GH17" s="83"/>
      <c r="GI17" s="83"/>
      <c r="GJ17" s="83"/>
      <c r="GK17" s="83"/>
      <c r="GL17" s="83"/>
      <c r="GM17" s="83"/>
      <c r="GN17" s="83"/>
      <c r="GO17" s="83"/>
      <c r="GP17" s="83"/>
      <c r="GQ17" s="83"/>
      <c r="GR17" s="83"/>
      <c r="GS17" s="83"/>
      <c r="GT17" s="83"/>
      <c r="GU17" s="83"/>
      <c r="GV17" s="83"/>
      <c r="GW17" s="83"/>
      <c r="GX17" s="83"/>
      <c r="GY17" s="83"/>
      <c r="GZ17" s="83"/>
      <c r="HA17" s="83"/>
      <c r="HB17" s="83"/>
      <c r="HC17" s="83"/>
      <c r="HD17" s="83"/>
      <c r="HE17" s="83"/>
      <c r="HF17" s="83"/>
      <c r="HG17" s="83"/>
      <c r="HH17" s="83"/>
      <c r="HI17" s="83"/>
      <c r="HJ17" s="83"/>
      <c r="HK17" s="83"/>
      <c r="HL17" s="83"/>
      <c r="HM17" s="83"/>
      <c r="HN17" s="83"/>
      <c r="HO17" s="83"/>
      <c r="HP17" s="83"/>
      <c r="HQ17" s="83"/>
      <c r="HR17" s="83"/>
      <c r="HS17" s="83"/>
      <c r="HT17" s="83"/>
      <c r="HU17" s="83"/>
      <c r="HV17" s="83"/>
      <c r="HW17" s="83"/>
      <c r="HX17" s="83"/>
      <c r="HY17" s="83"/>
      <c r="HZ17" s="83"/>
      <c r="IA17" s="83"/>
      <c r="IB17" s="83"/>
      <c r="IC17" s="83"/>
      <c r="ID17" s="83"/>
      <c r="IE17" s="83"/>
      <c r="IF17" s="83"/>
      <c r="IG17" s="83"/>
      <c r="IH17" s="83"/>
      <c r="II17" s="83"/>
      <c r="IJ17" s="83"/>
      <c r="IK17" s="83"/>
      <c r="IL17" s="83"/>
      <c r="IM17" s="83"/>
      <c r="IN17" s="83"/>
      <c r="IO17" s="83"/>
      <c r="IP17" s="83"/>
      <c r="IQ17" s="83"/>
      <c r="IR17" s="83"/>
      <c r="IS17" s="83"/>
      <c r="IT17" s="83"/>
      <c r="IU17" s="83"/>
      <c r="IV17" s="83"/>
      <c r="IW17" s="83"/>
      <c r="IX17" s="83"/>
      <c r="IY17" s="83"/>
      <c r="IZ17" s="83"/>
      <c r="JA17" s="83"/>
      <c r="JB17" s="83"/>
      <c r="JC17" s="83"/>
      <c r="JD17" s="83"/>
      <c r="JE17" s="83"/>
      <c r="JF17" s="83"/>
      <c r="JG17" s="83"/>
      <c r="JH17" s="83"/>
      <c r="JI17" s="83"/>
      <c r="JJ17" s="83"/>
      <c r="JK17" s="83"/>
      <c r="JL17" s="83"/>
      <c r="JM17" s="83"/>
      <c r="JN17" s="83"/>
      <c r="JO17" s="83"/>
      <c r="JP17" s="83"/>
      <c r="JQ17" s="83"/>
      <c r="JR17" s="83"/>
      <c r="JS17" s="83"/>
      <c r="JT17" s="83"/>
      <c r="JU17" s="83"/>
      <c r="JV17" s="83"/>
      <c r="JW17" s="83"/>
      <c r="JX17" s="83"/>
      <c r="JY17" s="83"/>
      <c r="JZ17" s="83"/>
      <c r="KA17" s="83"/>
      <c r="KB17" s="83"/>
      <c r="KC17" s="83"/>
      <c r="KD17" s="83"/>
      <c r="KE17" s="83"/>
      <c r="KF17" s="83"/>
      <c r="KG17" s="83"/>
      <c r="KH17" s="83"/>
      <c r="KI17" s="83"/>
      <c r="KJ17" s="83"/>
      <c r="KK17" s="83"/>
      <c r="KL17" s="83"/>
      <c r="KM17" s="83"/>
      <c r="KN17" s="83"/>
      <c r="KO17" s="83"/>
      <c r="KP17" s="83"/>
      <c r="KQ17" s="83"/>
      <c r="KR17" s="83"/>
      <c r="KS17" s="83"/>
      <c r="KT17" s="83"/>
      <c r="KU17" s="83"/>
      <c r="KV17" s="83"/>
      <c r="KW17" s="83"/>
      <c r="KX17" s="83"/>
      <c r="KY17" s="83"/>
      <c r="KZ17" s="83"/>
      <c r="LA17" s="83"/>
      <c r="LB17" s="83"/>
      <c r="LC17" s="83"/>
      <c r="LD17" s="83"/>
      <c r="LE17" s="83"/>
      <c r="LF17" s="83"/>
      <c r="LG17" s="83"/>
      <c r="LH17" s="83"/>
      <c r="LI17" s="83"/>
      <c r="LJ17" s="83"/>
      <c r="LK17" s="83"/>
      <c r="LL17" s="83"/>
      <c r="LM17" s="83"/>
      <c r="LN17" s="83"/>
      <c r="LO17" s="83"/>
      <c r="LP17" s="83"/>
      <c r="LQ17" s="83"/>
      <c r="LR17" s="83"/>
      <c r="LS17" s="83"/>
      <c r="LT17" s="83"/>
      <c r="LU17" s="83"/>
      <c r="LV17" s="83"/>
      <c r="LW17" s="83"/>
      <c r="LX17" s="83"/>
      <c r="LY17" s="83"/>
      <c r="LZ17" s="83"/>
      <c r="MA17" s="83"/>
      <c r="MB17" s="83"/>
      <c r="MC17" s="83"/>
      <c r="MD17" s="83"/>
      <c r="ME17" s="83"/>
      <c r="MF17" s="83"/>
      <c r="MG17" s="83"/>
      <c r="MH17" s="83"/>
      <c r="MI17" s="83"/>
      <c r="MJ17" s="83"/>
      <c r="MK17" s="83"/>
      <c r="ML17" s="83"/>
      <c r="MM17" s="83"/>
      <c r="MN17" s="83"/>
      <c r="MO17" s="83"/>
      <c r="MP17" s="83"/>
      <c r="MQ17" s="83"/>
      <c r="MR17" s="83"/>
      <c r="MS17" s="83"/>
      <c r="MT17" s="83"/>
      <c r="MU17" s="83"/>
      <c r="MV17" s="83"/>
      <c r="MW17" s="83"/>
      <c r="MX17" s="83"/>
      <c r="MY17" s="83"/>
      <c r="MZ17" s="83"/>
      <c r="NA17" s="83"/>
      <c r="NB17" s="83"/>
      <c r="NC17" s="83"/>
      <c r="ND17" s="83"/>
      <c r="NE17" s="83"/>
      <c r="NF17" s="83"/>
      <c r="NG17" s="83"/>
      <c r="NH17" s="83"/>
      <c r="NI17" s="83"/>
      <c r="NJ17" s="83"/>
      <c r="NK17" s="83"/>
      <c r="NL17" s="83"/>
      <c r="NM17" s="83"/>
      <c r="NN17" s="83"/>
      <c r="NO17" s="83"/>
      <c r="NP17" s="83"/>
      <c r="NQ17" s="83"/>
      <c r="NR17" s="83"/>
      <c r="NS17" s="83"/>
      <c r="NT17" s="83"/>
      <c r="NU17" s="83"/>
      <c r="NV17" s="83"/>
      <c r="NW17" s="83"/>
      <c r="NX17" s="83"/>
      <c r="NY17" s="83"/>
      <c r="NZ17" s="83"/>
      <c r="OA17" s="83"/>
      <c r="OB17" s="83"/>
      <c r="OC17" s="83"/>
      <c r="OD17" s="83"/>
      <c r="OE17" s="83"/>
      <c r="OF17" s="83"/>
      <c r="OG17" s="83"/>
      <c r="OH17" s="83"/>
      <c r="OI17" s="83"/>
      <c r="OJ17" s="83"/>
      <c r="OK17" s="83"/>
      <c r="OL17" s="83"/>
      <c r="OM17" s="83"/>
      <c r="ON17" s="83"/>
      <c r="OO17" s="83"/>
      <c r="OP17" s="83"/>
      <c r="OQ17" s="83"/>
      <c r="OR17" s="83"/>
      <c r="OS17" s="83"/>
      <c r="OT17" s="83"/>
      <c r="OU17" s="83"/>
      <c r="OV17" s="83"/>
      <c r="OW17" s="83"/>
      <c r="OX17" s="83"/>
      <c r="OY17" s="83"/>
      <c r="OZ17" s="83"/>
      <c r="PA17" s="83"/>
      <c r="PB17" s="83"/>
      <c r="PC17" s="83"/>
      <c r="PD17" s="83"/>
      <c r="PE17" s="83"/>
      <c r="PF17" s="83"/>
      <c r="PG17" s="83"/>
      <c r="PH17" s="83"/>
      <c r="PI17" s="83"/>
      <c r="PJ17" s="83"/>
      <c r="PK17" s="83"/>
      <c r="PL17" s="83"/>
      <c r="PM17" s="83"/>
      <c r="PN17" s="83"/>
      <c r="PO17" s="83"/>
      <c r="PP17" s="83"/>
      <c r="PQ17" s="83"/>
      <c r="PR17" s="83"/>
      <c r="PS17" s="83"/>
      <c r="PT17" s="83"/>
      <c r="PU17" s="83"/>
      <c r="PV17" s="83"/>
      <c r="PW17" s="83"/>
      <c r="PX17" s="83"/>
      <c r="PY17" s="83"/>
      <c r="PZ17" s="83"/>
      <c r="QA17" s="83"/>
      <c r="QB17" s="83"/>
      <c r="QC17" s="83"/>
      <c r="QD17" s="83"/>
      <c r="QE17" s="83"/>
      <c r="QF17" s="83"/>
      <c r="QG17" s="83"/>
      <c r="QH17" s="83"/>
      <c r="QI17" s="83"/>
      <c r="QJ17" s="83"/>
      <c r="QK17" s="83"/>
      <c r="QL17" s="83"/>
      <c r="QM17" s="83"/>
      <c r="QN17" s="83"/>
      <c r="QO17" s="83"/>
      <c r="QP17" s="83"/>
      <c r="QQ17" s="83"/>
      <c r="QR17" s="83"/>
      <c r="QS17" s="83"/>
      <c r="QT17" s="83"/>
      <c r="QU17" s="83"/>
      <c r="QV17" s="83"/>
      <c r="QW17" s="83"/>
      <c r="QX17" s="83"/>
      <c r="QY17" s="83"/>
      <c r="QZ17" s="83"/>
      <c r="RA17" s="83"/>
      <c r="RB17" s="83"/>
      <c r="RC17" s="83"/>
      <c r="RD17" s="83"/>
      <c r="RE17" s="83"/>
      <c r="RF17" s="83"/>
      <c r="RG17" s="83"/>
      <c r="RH17" s="83"/>
      <c r="RI17" s="83"/>
      <c r="RJ17" s="83"/>
      <c r="RK17" s="83"/>
      <c r="RL17" s="83"/>
      <c r="RM17" s="83"/>
      <c r="RN17" s="83"/>
      <c r="RO17" s="83"/>
      <c r="RP17" s="83"/>
      <c r="RQ17" s="83"/>
      <c r="RR17" s="83"/>
      <c r="RS17" s="83"/>
      <c r="RT17" s="83"/>
      <c r="RU17" s="83"/>
      <c r="RV17" s="83"/>
      <c r="RW17" s="83"/>
      <c r="RX17" s="83"/>
      <c r="RY17" s="83"/>
      <c r="RZ17" s="83"/>
      <c r="SA17" s="83"/>
      <c r="SB17" s="83"/>
      <c r="SC17" s="83"/>
      <c r="SD17" s="83"/>
      <c r="SE17" s="83"/>
      <c r="SF17" s="83"/>
      <c r="SG17" s="83"/>
      <c r="SH17" s="83"/>
      <c r="SI17" s="83"/>
      <c r="SJ17" s="83"/>
      <c r="SK17" s="83"/>
      <c r="SL17" s="83"/>
      <c r="SM17" s="83"/>
      <c r="SN17" s="83"/>
      <c r="SO17" s="83"/>
      <c r="SP17" s="83"/>
      <c r="SQ17" s="83"/>
      <c r="SR17" s="83"/>
      <c r="SS17" s="83"/>
      <c r="ST17" s="83"/>
      <c r="SU17" s="83"/>
      <c r="SV17" s="83"/>
      <c r="SW17" s="83"/>
      <c r="SX17" s="83"/>
      <c r="SY17" s="83"/>
      <c r="SZ17" s="83"/>
      <c r="TA17" s="83"/>
      <c r="TB17" s="83"/>
      <c r="TC17" s="83"/>
      <c r="TD17" s="83"/>
      <c r="TE17" s="83"/>
      <c r="TF17" s="83"/>
      <c r="TG17" s="83"/>
      <c r="TH17" s="83"/>
      <c r="TI17" s="83"/>
      <c r="TJ17" s="83"/>
      <c r="TK17" s="83"/>
      <c r="TL17" s="83"/>
      <c r="TM17" s="83"/>
      <c r="TN17" s="83"/>
      <c r="TO17" s="83"/>
      <c r="TP17" s="83"/>
      <c r="TQ17" s="83"/>
      <c r="TR17" s="83"/>
      <c r="TS17" s="83"/>
      <c r="TT17" s="83"/>
      <c r="TU17" s="83"/>
      <c r="TV17" s="83"/>
      <c r="TW17" s="83"/>
      <c r="TX17" s="83"/>
      <c r="TY17" s="83"/>
      <c r="TZ17" s="83"/>
      <c r="UA17" s="83"/>
      <c r="UB17" s="83"/>
      <c r="UC17" s="83"/>
      <c r="UD17" s="83"/>
      <c r="UE17" s="83"/>
      <c r="UF17" s="83"/>
      <c r="UG17" s="83"/>
      <c r="UH17" s="83"/>
      <c r="UI17" s="83"/>
      <c r="UJ17" s="83"/>
      <c r="UK17" s="83"/>
      <c r="UL17" s="83"/>
      <c r="UM17" s="83"/>
      <c r="UN17" s="83"/>
      <c r="UO17" s="83"/>
      <c r="UP17" s="83"/>
      <c r="UQ17" s="83"/>
      <c r="UR17" s="83"/>
      <c r="US17" s="83"/>
      <c r="UT17" s="83"/>
      <c r="UU17" s="83"/>
      <c r="UV17" s="83"/>
      <c r="UW17" s="83"/>
      <c r="UX17" s="83"/>
      <c r="UY17" s="83"/>
      <c r="UZ17" s="83"/>
      <c r="VA17" s="83"/>
      <c r="VB17" s="83"/>
      <c r="VC17" s="83"/>
      <c r="VD17" s="83"/>
      <c r="VE17" s="83"/>
      <c r="VF17" s="83"/>
      <c r="VG17" s="83"/>
      <c r="VH17" s="83"/>
      <c r="VI17" s="83"/>
      <c r="VJ17" s="83"/>
      <c r="VK17" s="83"/>
      <c r="VL17" s="83"/>
      <c r="VM17" s="83"/>
      <c r="VN17" s="83"/>
      <c r="VO17" s="83"/>
      <c r="VP17" s="83"/>
      <c r="VQ17" s="83"/>
      <c r="VR17" s="83"/>
      <c r="VS17" s="83"/>
      <c r="VT17" s="83"/>
      <c r="VU17" s="83"/>
      <c r="VV17" s="83"/>
      <c r="VW17" s="83"/>
      <c r="VX17" s="83"/>
      <c r="VY17" s="83"/>
      <c r="VZ17" s="83"/>
      <c r="WA17" s="83"/>
      <c r="WB17" s="83"/>
      <c r="WC17" s="83"/>
      <c r="WD17" s="83"/>
      <c r="WE17" s="83"/>
      <c r="WF17" s="83"/>
      <c r="WG17" s="83"/>
      <c r="WH17" s="83"/>
      <c r="WI17" s="83"/>
      <c r="WJ17" s="83"/>
      <c r="WK17" s="83"/>
      <c r="WL17" s="83"/>
      <c r="WM17" s="83"/>
      <c r="WN17" s="83"/>
      <c r="WO17" s="83"/>
      <c r="WP17" s="83"/>
      <c r="WQ17" s="83"/>
      <c r="WR17" s="83"/>
      <c r="WS17" s="83"/>
      <c r="WT17" s="83"/>
      <c r="WU17" s="83"/>
      <c r="WV17" s="83"/>
      <c r="WW17" s="83"/>
      <c r="WX17" s="83"/>
      <c r="WY17" s="83"/>
      <c r="WZ17" s="83"/>
      <c r="XA17" s="83"/>
      <c r="XB17" s="83"/>
      <c r="XC17" s="83"/>
      <c r="XD17" s="83"/>
      <c r="XE17" s="83"/>
      <c r="XF17" s="83"/>
      <c r="XG17" s="83"/>
      <c r="XH17" s="83"/>
      <c r="XI17" s="83"/>
      <c r="XJ17" s="83"/>
      <c r="XK17" s="83"/>
      <c r="XL17" s="83"/>
      <c r="XM17" s="83"/>
      <c r="XN17" s="83"/>
      <c r="XO17" s="83"/>
      <c r="XP17" s="83"/>
      <c r="XQ17" s="83"/>
      <c r="XR17" s="83"/>
      <c r="XS17" s="83"/>
      <c r="XT17" s="83"/>
      <c r="XU17" s="83"/>
      <c r="XV17" s="83"/>
      <c r="XW17" s="83"/>
      <c r="XX17" s="83"/>
      <c r="XY17" s="83"/>
      <c r="XZ17" s="83"/>
      <c r="YA17" s="83"/>
      <c r="YB17" s="83"/>
      <c r="YC17" s="83"/>
      <c r="YD17" s="83"/>
      <c r="YE17" s="83"/>
      <c r="YF17" s="83"/>
      <c r="YG17" s="83"/>
      <c r="YH17" s="83"/>
      <c r="YI17" s="83"/>
      <c r="YJ17" s="83"/>
      <c r="YK17" s="83"/>
      <c r="YL17" s="83"/>
      <c r="YM17" s="83"/>
      <c r="YN17" s="83"/>
      <c r="YO17" s="83"/>
      <c r="YP17" s="83"/>
      <c r="YQ17" s="83"/>
      <c r="YR17" s="83"/>
      <c r="YS17" s="83"/>
      <c r="YT17" s="83"/>
      <c r="YU17" s="83"/>
      <c r="YV17" s="83"/>
      <c r="YW17" s="83"/>
      <c r="YX17" s="83"/>
      <c r="YY17" s="83"/>
      <c r="YZ17" s="83"/>
      <c r="ZA17" s="83"/>
      <c r="ZB17" s="83"/>
      <c r="ZC17" s="83"/>
      <c r="ZD17" s="83"/>
      <c r="ZE17" s="83"/>
      <c r="ZF17" s="83"/>
      <c r="ZG17" s="83"/>
      <c r="ZH17" s="83"/>
      <c r="ZI17" s="83"/>
      <c r="ZJ17" s="83"/>
      <c r="ZK17" s="83"/>
      <c r="ZL17" s="83"/>
      <c r="ZM17" s="83"/>
      <c r="ZN17" s="83"/>
      <c r="ZO17" s="83"/>
      <c r="ZP17" s="83"/>
      <c r="ZQ17" s="83"/>
      <c r="ZR17" s="83"/>
      <c r="ZS17" s="83"/>
      <c r="ZT17" s="83"/>
      <c r="ZU17" s="83"/>
      <c r="ZV17" s="83"/>
      <c r="ZW17" s="83"/>
      <c r="ZX17" s="83"/>
      <c r="ZY17" s="83"/>
      <c r="ZZ17" s="83"/>
      <c r="AAA17" s="83"/>
      <c r="AAB17" s="83"/>
      <c r="AAC17" s="83"/>
      <c r="AAD17" s="83"/>
      <c r="AAE17" s="83"/>
      <c r="AAF17" s="83"/>
      <c r="AAG17" s="83"/>
      <c r="AAH17" s="83"/>
      <c r="AAI17" s="83"/>
      <c r="AAJ17" s="83"/>
      <c r="AAK17" s="83"/>
      <c r="AAL17" s="83"/>
      <c r="AAM17" s="83"/>
      <c r="AAN17" s="83"/>
      <c r="AAO17" s="83"/>
      <c r="AAP17" s="83"/>
      <c r="AAQ17" s="83"/>
      <c r="AAR17" s="83"/>
      <c r="AAS17" s="83"/>
      <c r="AAT17" s="83"/>
      <c r="AAU17" s="83"/>
      <c r="AAV17" s="83"/>
      <c r="AAW17" s="83"/>
      <c r="AAX17" s="83"/>
      <c r="AAY17" s="83"/>
      <c r="AAZ17" s="83"/>
      <c r="ABA17" s="83"/>
      <c r="ABB17" s="83"/>
      <c r="ABC17" s="83"/>
      <c r="ABD17" s="83"/>
      <c r="ABE17" s="83"/>
      <c r="ABF17" s="83"/>
      <c r="ABG17" s="83"/>
      <c r="ABH17" s="83"/>
      <c r="ABI17" s="83"/>
      <c r="ABJ17" s="83"/>
      <c r="ABK17" s="83"/>
      <c r="ABL17" s="83"/>
      <c r="ABM17" s="83"/>
      <c r="ABN17" s="83"/>
      <c r="ABO17" s="83"/>
      <c r="ABP17" s="83"/>
      <c r="ABQ17" s="83"/>
      <c r="ABR17" s="83"/>
      <c r="ABS17" s="83"/>
      <c r="ABT17" s="83"/>
      <c r="ABU17" s="83"/>
      <c r="ABV17" s="83"/>
      <c r="ABW17" s="83"/>
      <c r="ABX17" s="83"/>
      <c r="ABY17" s="83"/>
      <c r="ABZ17" s="83"/>
      <c r="ACA17" s="83"/>
      <c r="ACB17" s="83"/>
      <c r="ACC17" s="83"/>
      <c r="ACD17" s="83"/>
      <c r="ACE17" s="83"/>
      <c r="ACF17" s="83"/>
      <c r="ACG17" s="83"/>
      <c r="ACH17" s="83"/>
      <c r="ACI17" s="83"/>
      <c r="ACJ17" s="83"/>
      <c r="ACK17" s="83"/>
      <c r="ACL17" s="83"/>
      <c r="ACM17" s="83"/>
      <c r="ACN17" s="83"/>
      <c r="ACO17" s="83"/>
      <c r="ACP17" s="83"/>
      <c r="ACQ17" s="83"/>
      <c r="ACR17" s="83"/>
      <c r="ACS17" s="83"/>
      <c r="ACT17" s="83"/>
      <c r="ACU17" s="83"/>
      <c r="ACV17" s="83"/>
      <c r="ACW17" s="83"/>
      <c r="ACX17" s="83"/>
      <c r="ACY17" s="83"/>
      <c r="ACZ17" s="83"/>
      <c r="ADA17" s="83"/>
      <c r="ADB17" s="83"/>
      <c r="ADC17" s="83"/>
      <c r="ADD17" s="83"/>
      <c r="ADE17" s="83"/>
      <c r="ADF17" s="83"/>
      <c r="ADG17" s="83"/>
      <c r="ADH17" s="83"/>
      <c r="ADI17" s="83"/>
      <c r="ADJ17" s="83"/>
      <c r="ADK17" s="83"/>
      <c r="ADL17" s="83"/>
      <c r="ADM17" s="83"/>
      <c r="ADN17" s="83"/>
      <c r="ADO17" s="83"/>
      <c r="ADP17" s="83"/>
      <c r="ADQ17" s="83"/>
      <c r="ADR17" s="83"/>
      <c r="ADS17" s="83"/>
      <c r="ADT17" s="83"/>
      <c r="ADU17" s="83"/>
      <c r="ADV17" s="83"/>
      <c r="ADW17" s="83"/>
      <c r="ADX17" s="83"/>
      <c r="ADY17" s="83"/>
      <c r="ADZ17" s="83"/>
      <c r="AEA17" s="83"/>
      <c r="AEB17" s="83"/>
      <c r="AEC17" s="83"/>
      <c r="AED17" s="83"/>
      <c r="AEE17" s="83"/>
      <c r="AEF17" s="83"/>
      <c r="AEG17" s="83"/>
      <c r="AEH17" s="83"/>
      <c r="AEI17" s="83"/>
      <c r="AEJ17" s="83"/>
      <c r="AEK17" s="83"/>
      <c r="AEL17" s="83"/>
      <c r="AEM17" s="83"/>
      <c r="AEN17" s="83"/>
      <c r="AEO17" s="83"/>
      <c r="AEP17" s="83"/>
      <c r="AEQ17" s="83"/>
      <c r="AER17" s="83"/>
      <c r="AES17" s="83"/>
      <c r="AET17" s="83"/>
      <c r="AEU17" s="83"/>
      <c r="AEV17" s="83"/>
      <c r="AEW17" s="83"/>
      <c r="AEX17" s="83"/>
      <c r="AEY17" s="83"/>
      <c r="AEZ17" s="83"/>
      <c r="AFA17" s="83"/>
      <c r="AFB17" s="83"/>
      <c r="AFC17" s="83"/>
      <c r="AFD17" s="83"/>
      <c r="AFE17" s="83"/>
      <c r="AFF17" s="83"/>
      <c r="AFG17" s="83"/>
      <c r="AFH17" s="83"/>
      <c r="AFI17" s="83"/>
      <c r="AFJ17" s="83"/>
      <c r="AFK17" s="83"/>
      <c r="AFL17" s="83"/>
      <c r="AFM17" s="83"/>
      <c r="AFN17" s="83"/>
      <c r="AFO17" s="83"/>
      <c r="AFP17" s="83"/>
      <c r="AFQ17" s="83"/>
      <c r="AFR17" s="83"/>
      <c r="AFS17" s="83"/>
      <c r="AFT17" s="83"/>
      <c r="AFU17" s="83"/>
      <c r="AFV17" s="83"/>
      <c r="AFW17" s="83"/>
      <c r="AFX17" s="83"/>
      <c r="AFY17" s="83"/>
      <c r="AFZ17" s="83"/>
      <c r="AGA17" s="83"/>
      <c r="AGB17" s="83"/>
      <c r="AGC17" s="83"/>
      <c r="AGD17" s="83"/>
      <c r="AGE17" s="83"/>
      <c r="AGF17" s="83"/>
      <c r="AGG17" s="83"/>
      <c r="AGH17" s="83"/>
      <c r="AGI17" s="83"/>
      <c r="AGJ17" s="83"/>
      <c r="AGK17" s="83"/>
      <c r="AGL17" s="83"/>
      <c r="AGM17" s="83"/>
      <c r="AGN17" s="83"/>
      <c r="AGO17" s="83"/>
      <c r="AGP17" s="83"/>
      <c r="AGQ17" s="83"/>
      <c r="AGR17" s="83"/>
      <c r="AGS17" s="83"/>
      <c r="AGT17" s="83"/>
      <c r="AGU17" s="83"/>
      <c r="AGV17" s="83"/>
      <c r="AGW17" s="83"/>
      <c r="AGX17" s="83"/>
      <c r="AGY17" s="83"/>
      <c r="AGZ17" s="83"/>
      <c r="AHA17" s="83"/>
      <c r="AHB17" s="83"/>
      <c r="AHC17" s="83"/>
      <c r="AHD17" s="83"/>
      <c r="AHE17" s="83"/>
      <c r="AHF17" s="83"/>
      <c r="AHG17" s="83"/>
      <c r="AHH17" s="83"/>
      <c r="AHI17" s="83"/>
      <c r="AHJ17" s="83"/>
      <c r="AHK17" s="83"/>
      <c r="AHL17" s="83"/>
      <c r="AHM17" s="83"/>
      <c r="AHN17" s="83"/>
      <c r="AHO17" s="83"/>
      <c r="AHP17" s="83"/>
      <c r="AHQ17" s="83"/>
      <c r="AHR17" s="83"/>
      <c r="AHS17" s="83"/>
      <c r="AHT17" s="83"/>
      <c r="AHU17" s="83"/>
      <c r="AHV17" s="83"/>
      <c r="AHW17" s="83"/>
      <c r="AHX17" s="83"/>
      <c r="AHY17" s="83"/>
      <c r="AHZ17" s="83"/>
      <c r="AIA17" s="83"/>
      <c r="AIB17" s="83"/>
      <c r="AIC17" s="83"/>
      <c r="AID17" s="83"/>
      <c r="AIE17" s="83"/>
      <c r="AIF17" s="83"/>
      <c r="AIG17" s="83"/>
      <c r="AIH17" s="83"/>
      <c r="AII17" s="83"/>
      <c r="AIJ17" s="83"/>
      <c r="AIK17" s="83"/>
      <c r="AIL17" s="83"/>
      <c r="AIM17" s="83"/>
      <c r="AIN17" s="83"/>
      <c r="AIO17" s="83"/>
      <c r="AIP17" s="83"/>
      <c r="AIQ17" s="83"/>
      <c r="AIR17" s="83"/>
      <c r="AIS17" s="83"/>
      <c r="AIT17" s="83"/>
      <c r="AIU17" s="83"/>
      <c r="AIV17" s="83"/>
      <c r="AIW17" s="83"/>
      <c r="AIX17" s="83"/>
      <c r="AIY17" s="83"/>
      <c r="AIZ17" s="83"/>
      <c r="AJA17" s="83"/>
      <c r="AJB17" s="83"/>
      <c r="AJC17" s="83"/>
      <c r="AJD17" s="83"/>
      <c r="AJE17" s="83"/>
      <c r="AJF17" s="83"/>
      <c r="AJG17" s="83"/>
      <c r="AJH17" s="83"/>
      <c r="AJI17" s="83"/>
      <c r="AJJ17" s="83"/>
      <c r="AJK17" s="83"/>
      <c r="AJL17" s="83"/>
      <c r="AJM17" s="83"/>
      <c r="AJN17" s="83"/>
      <c r="AJO17" s="83"/>
      <c r="AJP17" s="83"/>
      <c r="AJQ17" s="83"/>
      <c r="AJR17" s="83"/>
      <c r="AJS17" s="83"/>
      <c r="AJT17" s="83"/>
      <c r="AJU17" s="83"/>
      <c r="AJV17" s="83"/>
      <c r="AJW17" s="83"/>
    </row>
    <row r="18" spans="1:959" ht="17.45" customHeight="1" x14ac:dyDescent="0.25">
      <c r="A18" s="143"/>
      <c r="B18" s="205" t="s">
        <v>122</v>
      </c>
      <c r="C18" s="206">
        <v>0.31732592054794517</v>
      </c>
      <c r="D18" s="206">
        <v>0.3413670493150685</v>
      </c>
      <c r="E18" s="233">
        <v>0.45653705753424656</v>
      </c>
      <c r="F18" s="206">
        <v>0.46840599999999999</v>
      </c>
      <c r="G18" s="206">
        <v>0.55049499999999996</v>
      </c>
      <c r="H18" s="206">
        <v>0.48655405464480872</v>
      </c>
      <c r="I18" s="233">
        <v>3.001699711056216E-2</v>
      </c>
      <c r="J18" s="206">
        <v>0.50512400000000002</v>
      </c>
      <c r="K18" s="206">
        <v>0.49575799999999998</v>
      </c>
      <c r="L18" s="206">
        <v>0.526393</v>
      </c>
      <c r="M18" s="206">
        <v>0.51702800000000004</v>
      </c>
      <c r="N18" s="206">
        <v>0.51115032876712319</v>
      </c>
      <c r="O18" s="206">
        <v>2.4596274122314465E-2</v>
      </c>
    </row>
    <row r="19" spans="1:959" s="82" customFormat="1" ht="17.45" customHeight="1" x14ac:dyDescent="0.25">
      <c r="A19" s="143"/>
      <c r="B19" s="207" t="s">
        <v>123</v>
      </c>
      <c r="C19" s="208">
        <v>7.4435898630136985E-2</v>
      </c>
      <c r="D19" s="208">
        <v>6.8425095890410959E-2</v>
      </c>
      <c r="E19" s="234">
        <v>6.7860479452054798E-2</v>
      </c>
      <c r="F19" s="208">
        <v>7.0063E-2</v>
      </c>
      <c r="G19" s="208">
        <v>6.4558000000000004E-2</v>
      </c>
      <c r="H19" s="208">
        <v>6.9680726775956284E-2</v>
      </c>
      <c r="I19" s="234">
        <v>1.820247323901486E-3</v>
      </c>
      <c r="J19" s="208">
        <v>6.3539999999999999E-2</v>
      </c>
      <c r="K19" s="208">
        <v>6.2525999999999998E-2</v>
      </c>
      <c r="L19" s="208">
        <v>6.1511999999999997E-2</v>
      </c>
      <c r="M19" s="208">
        <v>6.0498000000000003E-2</v>
      </c>
      <c r="N19" s="208">
        <v>6.2009276712328774E-2</v>
      </c>
      <c r="O19" s="208">
        <v>-7.6714500636275093E-3</v>
      </c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1"/>
      <c r="AF19" s="61"/>
      <c r="AG19" s="61"/>
      <c r="AH19" s="61"/>
      <c r="AI19" s="61"/>
      <c r="AJ19" s="61"/>
      <c r="AK19" s="61"/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1"/>
      <c r="BL19" s="61"/>
      <c r="BM19" s="61"/>
      <c r="BN19" s="61"/>
      <c r="BO19" s="61"/>
      <c r="BP19" s="61"/>
      <c r="BQ19" s="61"/>
      <c r="BR19" s="61"/>
      <c r="BS19" s="61"/>
      <c r="BT19" s="61"/>
      <c r="BU19" s="61"/>
      <c r="BV19" s="61"/>
      <c r="BW19" s="61"/>
      <c r="BX19" s="61"/>
      <c r="BY19" s="61"/>
      <c r="BZ19" s="61"/>
      <c r="CA19" s="61"/>
      <c r="CB19" s="61"/>
      <c r="CC19" s="61"/>
      <c r="CD19" s="61"/>
      <c r="CE19" s="61"/>
      <c r="CF19" s="61"/>
      <c r="CG19" s="61"/>
      <c r="CH19" s="61"/>
      <c r="CI19" s="61"/>
      <c r="CJ19" s="61"/>
      <c r="CK19" s="61"/>
      <c r="CL19" s="61"/>
      <c r="CM19" s="61"/>
      <c r="CN19" s="61"/>
      <c r="CO19" s="61"/>
      <c r="CP19" s="61"/>
      <c r="CQ19" s="61"/>
      <c r="CR19" s="61"/>
      <c r="CS19" s="61"/>
      <c r="CT19" s="61"/>
      <c r="CU19" s="61"/>
      <c r="CV19" s="61"/>
      <c r="CW19" s="61"/>
      <c r="CX19" s="61"/>
      <c r="CY19" s="61"/>
      <c r="CZ19" s="61"/>
      <c r="DA19" s="61"/>
      <c r="DB19" s="61"/>
      <c r="DC19" s="61"/>
      <c r="DD19" s="61"/>
      <c r="DE19" s="61"/>
      <c r="DF19" s="61"/>
      <c r="DG19" s="61"/>
      <c r="DH19" s="61"/>
      <c r="DI19" s="61"/>
      <c r="DJ19" s="61"/>
      <c r="DK19" s="61"/>
      <c r="DL19" s="61"/>
      <c r="DM19" s="61"/>
      <c r="DN19" s="61"/>
      <c r="DO19" s="61"/>
      <c r="DP19" s="61"/>
      <c r="DQ19" s="61"/>
      <c r="DR19" s="61"/>
      <c r="DS19" s="61"/>
      <c r="DT19" s="61"/>
      <c r="DU19" s="61"/>
      <c r="DV19" s="61"/>
      <c r="DW19" s="61"/>
      <c r="DX19" s="61"/>
      <c r="DY19" s="61"/>
      <c r="DZ19" s="61"/>
      <c r="EA19" s="61"/>
      <c r="EB19" s="61"/>
      <c r="EC19" s="61"/>
      <c r="ED19" s="61"/>
      <c r="EE19" s="61"/>
      <c r="EF19" s="61"/>
      <c r="EG19" s="61"/>
      <c r="EH19" s="61"/>
      <c r="EI19" s="61"/>
      <c r="EJ19" s="61"/>
      <c r="EK19" s="61"/>
      <c r="EL19" s="61"/>
      <c r="EM19" s="61"/>
      <c r="EN19" s="61"/>
      <c r="EO19" s="61"/>
      <c r="EP19" s="61"/>
      <c r="EQ19" s="61"/>
      <c r="ER19" s="61"/>
      <c r="ES19" s="61"/>
      <c r="ET19" s="61"/>
      <c r="EU19" s="61"/>
      <c r="EV19" s="61"/>
      <c r="EW19" s="61"/>
      <c r="EX19" s="61"/>
      <c r="EY19" s="61"/>
      <c r="EZ19" s="61"/>
      <c r="FA19" s="61"/>
      <c r="FB19" s="61"/>
      <c r="FC19" s="61"/>
      <c r="FD19" s="61"/>
      <c r="FE19" s="61"/>
      <c r="FF19" s="61"/>
      <c r="FG19" s="61"/>
      <c r="FH19" s="61"/>
      <c r="FI19" s="61"/>
      <c r="FJ19" s="61"/>
      <c r="FK19" s="61"/>
      <c r="FL19" s="61"/>
      <c r="FM19" s="61"/>
      <c r="FN19" s="61"/>
      <c r="FO19" s="61"/>
      <c r="FP19" s="61"/>
      <c r="FQ19" s="61"/>
      <c r="FR19" s="61"/>
      <c r="FS19" s="61"/>
      <c r="FT19" s="61"/>
      <c r="FU19" s="61"/>
      <c r="FV19" s="61"/>
      <c r="FW19" s="61"/>
      <c r="FX19" s="61"/>
      <c r="FY19" s="61"/>
      <c r="FZ19" s="61"/>
      <c r="GA19" s="61"/>
      <c r="GB19" s="61"/>
      <c r="GC19" s="61"/>
      <c r="GD19" s="61"/>
      <c r="GE19" s="61"/>
      <c r="GF19" s="61"/>
      <c r="GG19" s="61"/>
      <c r="GH19" s="61"/>
      <c r="GI19" s="61"/>
      <c r="GJ19" s="61"/>
      <c r="GK19" s="61"/>
      <c r="GL19" s="61"/>
      <c r="GM19" s="61"/>
      <c r="GN19" s="61"/>
      <c r="GO19" s="61"/>
      <c r="GP19" s="61"/>
      <c r="GQ19" s="61"/>
      <c r="GR19" s="61"/>
      <c r="GS19" s="61"/>
      <c r="GT19" s="61"/>
      <c r="GU19" s="61"/>
      <c r="GV19" s="61"/>
      <c r="GW19" s="61"/>
      <c r="GX19" s="61"/>
      <c r="GY19" s="61"/>
      <c r="GZ19" s="61"/>
      <c r="HA19" s="61"/>
      <c r="HB19" s="61"/>
      <c r="HC19" s="61"/>
      <c r="HD19" s="61"/>
      <c r="HE19" s="61"/>
      <c r="HF19" s="61"/>
      <c r="HG19" s="61"/>
      <c r="HH19" s="61"/>
      <c r="HI19" s="61"/>
      <c r="HJ19" s="61"/>
      <c r="HK19" s="61"/>
      <c r="HL19" s="61"/>
      <c r="HM19" s="61"/>
      <c r="HN19" s="61"/>
      <c r="HO19" s="61"/>
      <c r="HP19" s="61"/>
      <c r="HQ19" s="61"/>
      <c r="HR19" s="61"/>
      <c r="HS19" s="61"/>
      <c r="HT19" s="61"/>
      <c r="HU19" s="61"/>
      <c r="HV19" s="61"/>
      <c r="HW19" s="61"/>
      <c r="HX19" s="61"/>
      <c r="HY19" s="61"/>
      <c r="HZ19" s="61"/>
      <c r="IA19" s="61"/>
      <c r="IB19" s="61"/>
      <c r="IC19" s="61"/>
      <c r="ID19" s="61"/>
      <c r="IE19" s="61"/>
      <c r="IF19" s="61"/>
      <c r="IG19" s="61"/>
      <c r="IH19" s="61"/>
      <c r="II19" s="61"/>
      <c r="IJ19" s="61"/>
      <c r="IK19" s="61"/>
      <c r="IL19" s="61"/>
      <c r="IM19" s="61"/>
      <c r="IN19" s="61"/>
      <c r="IO19" s="61"/>
      <c r="IP19" s="61"/>
      <c r="IQ19" s="61"/>
      <c r="IR19" s="61"/>
      <c r="IS19" s="61"/>
      <c r="IT19" s="61"/>
      <c r="IU19" s="61"/>
      <c r="IV19" s="61"/>
      <c r="IW19" s="61"/>
      <c r="IX19" s="61"/>
      <c r="IY19" s="61"/>
      <c r="IZ19" s="61"/>
      <c r="JA19" s="61"/>
      <c r="JB19" s="61"/>
      <c r="JC19" s="61"/>
      <c r="JD19" s="61"/>
      <c r="JE19" s="61"/>
      <c r="JF19" s="61"/>
      <c r="JG19" s="61"/>
      <c r="JH19" s="61"/>
      <c r="JI19" s="61"/>
      <c r="JJ19" s="61"/>
      <c r="JK19" s="61"/>
      <c r="JL19" s="61"/>
      <c r="JM19" s="61"/>
      <c r="JN19" s="61"/>
      <c r="JO19" s="61"/>
      <c r="JP19" s="61"/>
      <c r="JQ19" s="61"/>
      <c r="JR19" s="61"/>
      <c r="JS19" s="61"/>
      <c r="JT19" s="61"/>
      <c r="JU19" s="61"/>
      <c r="JV19" s="61"/>
      <c r="JW19" s="61"/>
      <c r="JX19" s="61"/>
      <c r="JY19" s="61"/>
      <c r="JZ19" s="61"/>
      <c r="KA19" s="61"/>
      <c r="KB19" s="61"/>
      <c r="KC19" s="61"/>
      <c r="KD19" s="61"/>
      <c r="KE19" s="61"/>
      <c r="KF19" s="61"/>
      <c r="KG19" s="61"/>
      <c r="KH19" s="61"/>
      <c r="KI19" s="61"/>
      <c r="KJ19" s="61"/>
      <c r="KK19" s="61"/>
      <c r="KL19" s="61"/>
      <c r="KM19" s="61"/>
      <c r="KN19" s="61"/>
      <c r="KO19" s="61"/>
      <c r="KP19" s="61"/>
      <c r="KQ19" s="61"/>
      <c r="KR19" s="61"/>
      <c r="KS19" s="61"/>
      <c r="KT19" s="61"/>
      <c r="KU19" s="61"/>
      <c r="KV19" s="61"/>
      <c r="KW19" s="61"/>
      <c r="KX19" s="61"/>
      <c r="KY19" s="61"/>
      <c r="KZ19" s="61"/>
      <c r="LA19" s="61"/>
      <c r="LB19" s="61"/>
      <c r="LC19" s="61"/>
      <c r="LD19" s="61"/>
      <c r="LE19" s="61"/>
      <c r="LF19" s="61"/>
      <c r="LG19" s="61"/>
      <c r="LH19" s="61"/>
      <c r="LI19" s="61"/>
      <c r="LJ19" s="61"/>
      <c r="LK19" s="61"/>
      <c r="LL19" s="61"/>
      <c r="LM19" s="61"/>
      <c r="LN19" s="61"/>
      <c r="LO19" s="61"/>
      <c r="LP19" s="61"/>
      <c r="LQ19" s="61"/>
      <c r="LR19" s="61"/>
      <c r="LS19" s="61"/>
      <c r="LT19" s="61"/>
      <c r="LU19" s="61"/>
      <c r="LV19" s="61"/>
      <c r="LW19" s="61"/>
      <c r="LX19" s="61"/>
      <c r="LY19" s="61"/>
      <c r="LZ19" s="61"/>
      <c r="MA19" s="61"/>
      <c r="MB19" s="61"/>
      <c r="MC19" s="61"/>
      <c r="MD19" s="61"/>
      <c r="ME19" s="61"/>
      <c r="MF19" s="61"/>
      <c r="MG19" s="61"/>
      <c r="MH19" s="61"/>
      <c r="MI19" s="61"/>
      <c r="MJ19" s="61"/>
      <c r="MK19" s="61"/>
      <c r="ML19" s="61"/>
      <c r="MM19" s="61"/>
      <c r="MN19" s="61"/>
      <c r="MO19" s="61"/>
      <c r="MP19" s="61"/>
      <c r="MQ19" s="61"/>
      <c r="MR19" s="61"/>
      <c r="MS19" s="61"/>
      <c r="MT19" s="61"/>
      <c r="MU19" s="61"/>
      <c r="MV19" s="61"/>
      <c r="MW19" s="61"/>
      <c r="MX19" s="61"/>
      <c r="MY19" s="61"/>
      <c r="MZ19" s="61"/>
      <c r="NA19" s="61"/>
      <c r="NB19" s="61"/>
      <c r="NC19" s="61"/>
      <c r="ND19" s="61"/>
      <c r="NE19" s="61"/>
      <c r="NF19" s="61"/>
      <c r="NG19" s="61"/>
      <c r="NH19" s="61"/>
      <c r="NI19" s="61"/>
      <c r="NJ19" s="61"/>
      <c r="NK19" s="61"/>
      <c r="NL19" s="61"/>
      <c r="NM19" s="61"/>
      <c r="NN19" s="61"/>
      <c r="NO19" s="61"/>
      <c r="NP19" s="61"/>
      <c r="NQ19" s="61"/>
      <c r="NR19" s="61"/>
      <c r="NS19" s="61"/>
      <c r="NT19" s="61"/>
      <c r="NU19" s="61"/>
      <c r="NV19" s="61"/>
      <c r="NW19" s="61"/>
      <c r="NX19" s="61"/>
      <c r="NY19" s="61"/>
      <c r="NZ19" s="61"/>
      <c r="OA19" s="61"/>
      <c r="OB19" s="61"/>
      <c r="OC19" s="61"/>
      <c r="OD19" s="61"/>
      <c r="OE19" s="61"/>
      <c r="OF19" s="61"/>
      <c r="OG19" s="61"/>
      <c r="OH19" s="61"/>
      <c r="OI19" s="61"/>
      <c r="OJ19" s="61"/>
      <c r="OK19" s="61"/>
      <c r="OL19" s="61"/>
      <c r="OM19" s="61"/>
      <c r="ON19" s="61"/>
      <c r="OO19" s="61"/>
      <c r="OP19" s="61"/>
      <c r="OQ19" s="61"/>
      <c r="OR19" s="61"/>
      <c r="OS19" s="61"/>
      <c r="OT19" s="61"/>
      <c r="OU19" s="61"/>
      <c r="OV19" s="61"/>
      <c r="OW19" s="61"/>
      <c r="OX19" s="61"/>
      <c r="OY19" s="61"/>
      <c r="OZ19" s="61"/>
      <c r="PA19" s="61"/>
      <c r="PB19" s="61"/>
      <c r="PC19" s="61"/>
      <c r="PD19" s="61"/>
      <c r="PE19" s="61"/>
      <c r="PF19" s="61"/>
      <c r="PG19" s="61"/>
      <c r="PH19" s="61"/>
      <c r="PI19" s="61"/>
      <c r="PJ19" s="61"/>
      <c r="PK19" s="61"/>
      <c r="PL19" s="61"/>
      <c r="PM19" s="61"/>
      <c r="PN19" s="61"/>
      <c r="PO19" s="61"/>
      <c r="PP19" s="61"/>
      <c r="PQ19" s="61"/>
      <c r="PR19" s="61"/>
      <c r="PS19" s="61"/>
      <c r="PT19" s="61"/>
      <c r="PU19" s="61"/>
      <c r="PV19" s="61"/>
      <c r="PW19" s="61"/>
      <c r="PX19" s="61"/>
      <c r="PY19" s="61"/>
      <c r="PZ19" s="61"/>
      <c r="QA19" s="61"/>
      <c r="QB19" s="61"/>
      <c r="QC19" s="61"/>
      <c r="QD19" s="61"/>
      <c r="QE19" s="61"/>
      <c r="QF19" s="61"/>
      <c r="QG19" s="61"/>
      <c r="QH19" s="61"/>
      <c r="QI19" s="61"/>
      <c r="QJ19" s="61"/>
      <c r="QK19" s="61"/>
      <c r="QL19" s="61"/>
      <c r="QM19" s="61"/>
      <c r="QN19" s="61"/>
      <c r="QO19" s="61"/>
      <c r="QP19" s="61"/>
      <c r="QQ19" s="61"/>
      <c r="QR19" s="61"/>
      <c r="QS19" s="61"/>
      <c r="QT19" s="61"/>
      <c r="QU19" s="61"/>
      <c r="QV19" s="61"/>
      <c r="QW19" s="61"/>
      <c r="QX19" s="61"/>
      <c r="QY19" s="61"/>
      <c r="QZ19" s="61"/>
      <c r="RA19" s="61"/>
      <c r="RB19" s="61"/>
      <c r="RC19" s="61"/>
      <c r="RD19" s="61"/>
      <c r="RE19" s="61"/>
      <c r="RF19" s="61"/>
      <c r="RG19" s="61"/>
      <c r="RH19" s="61"/>
      <c r="RI19" s="61"/>
      <c r="RJ19" s="61"/>
      <c r="RK19" s="61"/>
      <c r="RL19" s="61"/>
      <c r="RM19" s="61"/>
      <c r="RN19" s="61"/>
      <c r="RO19" s="61"/>
      <c r="RP19" s="61"/>
      <c r="RQ19" s="61"/>
      <c r="RR19" s="61"/>
      <c r="RS19" s="61"/>
      <c r="RT19" s="61"/>
      <c r="RU19" s="61"/>
      <c r="RV19" s="61"/>
      <c r="RW19" s="61"/>
      <c r="RX19" s="61"/>
      <c r="RY19" s="61"/>
      <c r="RZ19" s="61"/>
      <c r="SA19" s="61"/>
      <c r="SB19" s="61"/>
      <c r="SC19" s="61"/>
      <c r="SD19" s="61"/>
      <c r="SE19" s="61"/>
      <c r="SF19" s="61"/>
      <c r="SG19" s="61"/>
      <c r="SH19" s="61"/>
      <c r="SI19" s="61"/>
      <c r="SJ19" s="61"/>
      <c r="SK19" s="61"/>
      <c r="SL19" s="61"/>
      <c r="SM19" s="61"/>
      <c r="SN19" s="61"/>
      <c r="SO19" s="61"/>
      <c r="SP19" s="61"/>
      <c r="SQ19" s="61"/>
      <c r="SR19" s="61"/>
      <c r="SS19" s="61"/>
      <c r="ST19" s="61"/>
      <c r="SU19" s="61"/>
      <c r="SV19" s="61"/>
      <c r="SW19" s="61"/>
      <c r="SX19" s="61"/>
      <c r="SY19" s="61"/>
      <c r="SZ19" s="61"/>
      <c r="TA19" s="61"/>
      <c r="TB19" s="61"/>
      <c r="TC19" s="61"/>
      <c r="TD19" s="61"/>
      <c r="TE19" s="61"/>
      <c r="TF19" s="61"/>
      <c r="TG19" s="61"/>
      <c r="TH19" s="61"/>
      <c r="TI19" s="61"/>
      <c r="TJ19" s="61"/>
      <c r="TK19" s="61"/>
      <c r="TL19" s="61"/>
      <c r="TM19" s="61"/>
      <c r="TN19" s="61"/>
      <c r="TO19" s="61"/>
      <c r="TP19" s="61"/>
      <c r="TQ19" s="61"/>
      <c r="TR19" s="61"/>
      <c r="TS19" s="61"/>
      <c r="TT19" s="61"/>
      <c r="TU19" s="61"/>
      <c r="TV19" s="61"/>
      <c r="TW19" s="61"/>
      <c r="TX19" s="61"/>
      <c r="TY19" s="61"/>
      <c r="TZ19" s="61"/>
      <c r="UA19" s="61"/>
      <c r="UB19" s="61"/>
      <c r="UC19" s="61"/>
      <c r="UD19" s="61"/>
      <c r="UE19" s="61"/>
      <c r="UF19" s="61"/>
      <c r="UG19" s="61"/>
      <c r="UH19" s="61"/>
      <c r="UI19" s="61"/>
      <c r="UJ19" s="61"/>
      <c r="UK19" s="61"/>
      <c r="UL19" s="61"/>
      <c r="UM19" s="61"/>
      <c r="UN19" s="61"/>
      <c r="UO19" s="61"/>
      <c r="UP19" s="61"/>
      <c r="UQ19" s="61"/>
      <c r="UR19" s="61"/>
      <c r="US19" s="61"/>
      <c r="UT19" s="61"/>
      <c r="UU19" s="61"/>
      <c r="UV19" s="61"/>
      <c r="UW19" s="61"/>
      <c r="UX19" s="61"/>
      <c r="UY19" s="61"/>
      <c r="UZ19" s="61"/>
      <c r="VA19" s="61"/>
      <c r="VB19" s="61"/>
      <c r="VC19" s="61"/>
      <c r="VD19" s="61"/>
      <c r="VE19" s="61"/>
      <c r="VF19" s="61"/>
      <c r="VG19" s="61"/>
      <c r="VH19" s="61"/>
      <c r="VI19" s="61"/>
      <c r="VJ19" s="61"/>
      <c r="VK19" s="61"/>
      <c r="VL19" s="61"/>
      <c r="VM19" s="61"/>
      <c r="VN19" s="61"/>
      <c r="VO19" s="61"/>
      <c r="VP19" s="61"/>
      <c r="VQ19" s="61"/>
      <c r="VR19" s="61"/>
      <c r="VS19" s="61"/>
      <c r="VT19" s="61"/>
      <c r="VU19" s="61"/>
      <c r="VV19" s="61"/>
      <c r="VW19" s="61"/>
      <c r="VX19" s="61"/>
      <c r="VY19" s="61"/>
      <c r="VZ19" s="61"/>
      <c r="WA19" s="61"/>
      <c r="WB19" s="61"/>
      <c r="WC19" s="61"/>
      <c r="WD19" s="61"/>
      <c r="WE19" s="61"/>
      <c r="WF19" s="61"/>
      <c r="WG19" s="61"/>
      <c r="WH19" s="61"/>
      <c r="WI19" s="61"/>
      <c r="WJ19" s="61"/>
      <c r="WK19" s="61"/>
      <c r="WL19" s="61"/>
      <c r="WM19" s="61"/>
      <c r="WN19" s="61"/>
      <c r="WO19" s="61"/>
      <c r="WP19" s="61"/>
      <c r="WQ19" s="61"/>
      <c r="WR19" s="61"/>
      <c r="WS19" s="61"/>
      <c r="WT19" s="61"/>
      <c r="WU19" s="61"/>
      <c r="WV19" s="61"/>
      <c r="WW19" s="61"/>
      <c r="WX19" s="61"/>
      <c r="WY19" s="61"/>
      <c r="WZ19" s="61"/>
      <c r="XA19" s="61"/>
      <c r="XB19" s="61"/>
      <c r="XC19" s="61"/>
      <c r="XD19" s="61"/>
      <c r="XE19" s="61"/>
      <c r="XF19" s="61"/>
      <c r="XG19" s="61"/>
      <c r="XH19" s="61"/>
      <c r="XI19" s="61"/>
      <c r="XJ19" s="61"/>
      <c r="XK19" s="61"/>
      <c r="XL19" s="61"/>
      <c r="XM19" s="61"/>
      <c r="XN19" s="61"/>
      <c r="XO19" s="61"/>
      <c r="XP19" s="61"/>
      <c r="XQ19" s="61"/>
      <c r="XR19" s="61"/>
      <c r="XS19" s="61"/>
      <c r="XT19" s="61"/>
      <c r="XU19" s="61"/>
      <c r="XV19" s="61"/>
      <c r="XW19" s="61"/>
      <c r="XX19" s="61"/>
      <c r="XY19" s="61"/>
      <c r="XZ19" s="61"/>
      <c r="YA19" s="61"/>
      <c r="YB19" s="61"/>
      <c r="YC19" s="61"/>
      <c r="YD19" s="61"/>
      <c r="YE19" s="61"/>
      <c r="YF19" s="61"/>
      <c r="YG19" s="61"/>
      <c r="YH19" s="61"/>
      <c r="YI19" s="61"/>
      <c r="YJ19" s="61"/>
      <c r="YK19" s="61"/>
      <c r="YL19" s="61"/>
      <c r="YM19" s="61"/>
      <c r="YN19" s="61"/>
      <c r="YO19" s="61"/>
      <c r="YP19" s="61"/>
      <c r="YQ19" s="61"/>
      <c r="YR19" s="61"/>
      <c r="YS19" s="61"/>
      <c r="YT19" s="61"/>
      <c r="YU19" s="61"/>
      <c r="YV19" s="61"/>
      <c r="YW19" s="61"/>
      <c r="YX19" s="61"/>
      <c r="YY19" s="61"/>
      <c r="YZ19" s="61"/>
      <c r="ZA19" s="61"/>
      <c r="ZB19" s="61"/>
      <c r="ZC19" s="61"/>
      <c r="ZD19" s="61"/>
      <c r="ZE19" s="61"/>
      <c r="ZF19" s="61"/>
      <c r="ZG19" s="61"/>
      <c r="ZH19" s="61"/>
      <c r="ZI19" s="61"/>
      <c r="ZJ19" s="61"/>
      <c r="ZK19" s="61"/>
      <c r="ZL19" s="61"/>
      <c r="ZM19" s="61"/>
      <c r="ZN19" s="61"/>
      <c r="ZO19" s="61"/>
      <c r="ZP19" s="61"/>
      <c r="ZQ19" s="61"/>
      <c r="ZR19" s="61"/>
      <c r="ZS19" s="61"/>
      <c r="ZT19" s="61"/>
      <c r="ZU19" s="61"/>
      <c r="ZV19" s="61"/>
      <c r="ZW19" s="61"/>
      <c r="ZX19" s="61"/>
      <c r="ZY19" s="61"/>
      <c r="ZZ19" s="61"/>
      <c r="AAA19" s="61"/>
      <c r="AAB19" s="61"/>
      <c r="AAC19" s="61"/>
      <c r="AAD19" s="61"/>
      <c r="AAE19" s="61"/>
      <c r="AAF19" s="61"/>
      <c r="AAG19" s="61"/>
      <c r="AAH19" s="61"/>
      <c r="AAI19" s="61"/>
      <c r="AAJ19" s="61"/>
      <c r="AAK19" s="61"/>
      <c r="AAL19" s="61"/>
      <c r="AAM19" s="61"/>
      <c r="AAN19" s="61"/>
      <c r="AAO19" s="61"/>
      <c r="AAP19" s="61"/>
      <c r="AAQ19" s="61"/>
      <c r="AAR19" s="61"/>
      <c r="AAS19" s="61"/>
      <c r="AAT19" s="61"/>
      <c r="AAU19" s="61"/>
      <c r="AAV19" s="61"/>
      <c r="AAW19" s="61"/>
      <c r="AAX19" s="61"/>
      <c r="AAY19" s="61"/>
      <c r="AAZ19" s="61"/>
      <c r="ABA19" s="61"/>
      <c r="ABB19" s="61"/>
      <c r="ABC19" s="61"/>
      <c r="ABD19" s="61"/>
      <c r="ABE19" s="61"/>
      <c r="ABF19" s="61"/>
      <c r="ABG19" s="61"/>
      <c r="ABH19" s="61"/>
      <c r="ABI19" s="61"/>
      <c r="ABJ19" s="61"/>
      <c r="ABK19" s="61"/>
      <c r="ABL19" s="61"/>
      <c r="ABM19" s="61"/>
      <c r="ABN19" s="61"/>
      <c r="ABO19" s="61"/>
      <c r="ABP19" s="61"/>
      <c r="ABQ19" s="61"/>
      <c r="ABR19" s="61"/>
      <c r="ABS19" s="61"/>
      <c r="ABT19" s="61"/>
      <c r="ABU19" s="61"/>
      <c r="ABV19" s="61"/>
      <c r="ABW19" s="61"/>
      <c r="ABX19" s="61"/>
      <c r="ABY19" s="61"/>
      <c r="ABZ19" s="61"/>
      <c r="ACA19" s="61"/>
      <c r="ACB19" s="61"/>
      <c r="ACC19" s="61"/>
      <c r="ACD19" s="61"/>
      <c r="ACE19" s="61"/>
      <c r="ACF19" s="61"/>
      <c r="ACG19" s="61"/>
      <c r="ACH19" s="61"/>
      <c r="ACI19" s="61"/>
      <c r="ACJ19" s="61"/>
      <c r="ACK19" s="61"/>
      <c r="ACL19" s="61"/>
      <c r="ACM19" s="61"/>
      <c r="ACN19" s="61"/>
      <c r="ACO19" s="61"/>
      <c r="ACP19" s="61"/>
      <c r="ACQ19" s="61"/>
      <c r="ACR19" s="61"/>
      <c r="ACS19" s="61"/>
      <c r="ACT19" s="61"/>
      <c r="ACU19" s="61"/>
      <c r="ACV19" s="61"/>
      <c r="ACW19" s="61"/>
      <c r="ACX19" s="61"/>
      <c r="ACY19" s="61"/>
      <c r="ACZ19" s="61"/>
      <c r="ADA19" s="61"/>
      <c r="ADB19" s="61"/>
      <c r="ADC19" s="61"/>
      <c r="ADD19" s="61"/>
      <c r="ADE19" s="61"/>
      <c r="ADF19" s="61"/>
      <c r="ADG19" s="61"/>
      <c r="ADH19" s="61"/>
      <c r="ADI19" s="61"/>
      <c r="ADJ19" s="61"/>
      <c r="ADK19" s="61"/>
      <c r="ADL19" s="61"/>
      <c r="ADM19" s="61"/>
      <c r="ADN19" s="61"/>
      <c r="ADO19" s="61"/>
      <c r="ADP19" s="61"/>
      <c r="ADQ19" s="61"/>
      <c r="ADR19" s="61"/>
      <c r="ADS19" s="61"/>
      <c r="ADT19" s="61"/>
      <c r="ADU19" s="61"/>
      <c r="ADV19" s="61"/>
      <c r="ADW19" s="61"/>
      <c r="ADX19" s="61"/>
      <c r="ADY19" s="61"/>
      <c r="ADZ19" s="61"/>
      <c r="AEA19" s="61"/>
      <c r="AEB19" s="61"/>
      <c r="AEC19" s="61"/>
      <c r="AED19" s="61"/>
      <c r="AEE19" s="61"/>
      <c r="AEF19" s="61"/>
      <c r="AEG19" s="61"/>
      <c r="AEH19" s="61"/>
      <c r="AEI19" s="61"/>
      <c r="AEJ19" s="61"/>
      <c r="AEK19" s="61"/>
      <c r="AEL19" s="61"/>
      <c r="AEM19" s="61"/>
      <c r="AEN19" s="61"/>
      <c r="AEO19" s="61"/>
      <c r="AEP19" s="61"/>
      <c r="AEQ19" s="61"/>
      <c r="AER19" s="61"/>
      <c r="AES19" s="61"/>
      <c r="AET19" s="61"/>
      <c r="AEU19" s="61"/>
      <c r="AEV19" s="61"/>
      <c r="AEW19" s="61"/>
      <c r="AEX19" s="61"/>
      <c r="AEY19" s="61"/>
      <c r="AEZ19" s="61"/>
      <c r="AFA19" s="61"/>
      <c r="AFB19" s="61"/>
      <c r="AFC19" s="61"/>
      <c r="AFD19" s="61"/>
      <c r="AFE19" s="61"/>
      <c r="AFF19" s="61"/>
      <c r="AFG19" s="61"/>
      <c r="AFH19" s="61"/>
      <c r="AFI19" s="61"/>
      <c r="AFJ19" s="61"/>
      <c r="AFK19" s="61"/>
      <c r="AFL19" s="61"/>
      <c r="AFM19" s="61"/>
      <c r="AFN19" s="61"/>
      <c r="AFO19" s="61"/>
      <c r="AFP19" s="61"/>
      <c r="AFQ19" s="61"/>
      <c r="AFR19" s="61"/>
      <c r="AFS19" s="61"/>
      <c r="AFT19" s="61"/>
      <c r="AFU19" s="61"/>
      <c r="AFV19" s="61"/>
      <c r="AFW19" s="61"/>
      <c r="AFX19" s="61"/>
      <c r="AFY19" s="61"/>
      <c r="AFZ19" s="61"/>
      <c r="AGA19" s="61"/>
      <c r="AGB19" s="61"/>
      <c r="AGC19" s="61"/>
      <c r="AGD19" s="61"/>
      <c r="AGE19" s="61"/>
      <c r="AGF19" s="61"/>
      <c r="AGG19" s="61"/>
      <c r="AGH19" s="61"/>
      <c r="AGI19" s="61"/>
      <c r="AGJ19" s="61"/>
      <c r="AGK19" s="61"/>
      <c r="AGL19" s="61"/>
      <c r="AGM19" s="61"/>
      <c r="AGN19" s="61"/>
      <c r="AGO19" s="61"/>
      <c r="AGP19" s="61"/>
      <c r="AGQ19" s="61"/>
      <c r="AGR19" s="61"/>
      <c r="AGS19" s="61"/>
      <c r="AGT19" s="61"/>
      <c r="AGU19" s="61"/>
      <c r="AGV19" s="61"/>
      <c r="AGW19" s="61"/>
      <c r="AGX19" s="61"/>
      <c r="AGY19" s="61"/>
      <c r="AGZ19" s="61"/>
      <c r="AHA19" s="61"/>
      <c r="AHB19" s="61"/>
      <c r="AHC19" s="61"/>
      <c r="AHD19" s="61"/>
      <c r="AHE19" s="61"/>
      <c r="AHF19" s="61"/>
      <c r="AHG19" s="61"/>
      <c r="AHH19" s="61"/>
      <c r="AHI19" s="61"/>
      <c r="AHJ19" s="61"/>
      <c r="AHK19" s="61"/>
      <c r="AHL19" s="61"/>
      <c r="AHM19" s="61"/>
      <c r="AHN19" s="61"/>
      <c r="AHO19" s="61"/>
      <c r="AHP19" s="61"/>
      <c r="AHQ19" s="61"/>
      <c r="AHR19" s="61"/>
      <c r="AHS19" s="61"/>
      <c r="AHT19" s="61"/>
      <c r="AHU19" s="61"/>
      <c r="AHV19" s="61"/>
      <c r="AHW19" s="61"/>
      <c r="AHX19" s="61"/>
      <c r="AHY19" s="61"/>
      <c r="AHZ19" s="61"/>
      <c r="AIA19" s="61"/>
      <c r="AIB19" s="61"/>
      <c r="AIC19" s="61"/>
      <c r="AID19" s="61"/>
      <c r="AIE19" s="61"/>
      <c r="AIF19" s="61"/>
      <c r="AIG19" s="61"/>
      <c r="AIH19" s="61"/>
      <c r="AII19" s="61"/>
      <c r="AIJ19" s="61"/>
      <c r="AIK19" s="61"/>
      <c r="AIL19" s="61"/>
      <c r="AIM19" s="61"/>
      <c r="AIN19" s="61"/>
      <c r="AIO19" s="61"/>
      <c r="AIP19" s="61"/>
      <c r="AIQ19" s="61"/>
      <c r="AIR19" s="61"/>
      <c r="AIS19" s="61"/>
      <c r="AIT19" s="61"/>
      <c r="AIU19" s="61"/>
      <c r="AIV19" s="61"/>
      <c r="AIW19" s="61"/>
      <c r="AIX19" s="61"/>
      <c r="AIY19" s="61"/>
      <c r="AIZ19" s="61"/>
      <c r="AJA19" s="61"/>
      <c r="AJB19" s="61"/>
      <c r="AJC19" s="61"/>
      <c r="AJD19" s="61"/>
      <c r="AJE19" s="61"/>
      <c r="AJF19" s="61"/>
      <c r="AJG19" s="61"/>
      <c r="AJH19" s="61"/>
      <c r="AJI19" s="61"/>
      <c r="AJJ19" s="61"/>
      <c r="AJK19" s="61"/>
      <c r="AJL19" s="61"/>
      <c r="AJM19" s="61"/>
      <c r="AJN19" s="61"/>
      <c r="AJO19" s="61"/>
      <c r="AJP19" s="61"/>
      <c r="AJQ19" s="61"/>
      <c r="AJR19" s="61"/>
      <c r="AJS19" s="61"/>
      <c r="AJT19" s="61"/>
      <c r="AJU19" s="61"/>
      <c r="AJV19" s="61"/>
      <c r="AJW19" s="61"/>
    </row>
    <row r="20" spans="1:959" s="83" customFormat="1" ht="17.45" customHeight="1" x14ac:dyDescent="0.25">
      <c r="A20" s="144"/>
      <c r="B20" s="156" t="s">
        <v>23</v>
      </c>
      <c r="C20" s="198">
        <v>0.39176181917808217</v>
      </c>
      <c r="D20" s="198">
        <v>0.40979214520547946</v>
      </c>
      <c r="E20" s="235">
        <v>0.52439753698630132</v>
      </c>
      <c r="F20" s="198">
        <v>0.53846899999999998</v>
      </c>
      <c r="G20" s="198">
        <v>0.61505299999999996</v>
      </c>
      <c r="H20" s="198">
        <v>0.55623478142076499</v>
      </c>
      <c r="I20" s="235">
        <v>3.1837244434463646E-2</v>
      </c>
      <c r="J20" s="198">
        <v>0.56866400000000006</v>
      </c>
      <c r="K20" s="198">
        <v>0.558284</v>
      </c>
      <c r="L20" s="198">
        <v>0.58790500000000001</v>
      </c>
      <c r="M20" s="198">
        <v>0.57752600000000009</v>
      </c>
      <c r="N20" s="198">
        <v>0.57315960547945199</v>
      </c>
      <c r="O20" s="198">
        <v>1.6924824058686956E-2</v>
      </c>
    </row>
    <row r="21" spans="1:959" s="84" customFormat="1" ht="17.45" customHeight="1" x14ac:dyDescent="0.25">
      <c r="A21" s="144"/>
      <c r="B21" s="135" t="s">
        <v>3</v>
      </c>
      <c r="C21" s="200">
        <v>25.730389263013699</v>
      </c>
      <c r="D21" s="200">
        <v>28.300431463013698</v>
      </c>
      <c r="E21" s="248">
        <v>30.003928046575346</v>
      </c>
      <c r="F21" s="200">
        <v>28.688568</v>
      </c>
      <c r="G21" s="200">
        <v>29.318856000000004</v>
      </c>
      <c r="H21" s="200">
        <v>29.282035251366118</v>
      </c>
      <c r="I21" s="248">
        <v>-0.72189279520922334</v>
      </c>
      <c r="J21" s="200">
        <v>29.228870000000001</v>
      </c>
      <c r="K21" s="200">
        <v>29.287845000000004</v>
      </c>
      <c r="L21" s="200">
        <v>30.039822999999998</v>
      </c>
      <c r="M21" s="200">
        <v>31.121797999999998</v>
      </c>
      <c r="N21" s="200">
        <v>29.925099526027392</v>
      </c>
      <c r="O21" s="200">
        <v>0.64306427466127392</v>
      </c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  <c r="AE21" s="83"/>
      <c r="AF21" s="83"/>
      <c r="AG21" s="83"/>
      <c r="AH21" s="83"/>
      <c r="AI21" s="83"/>
      <c r="AJ21" s="83"/>
      <c r="AK21" s="83"/>
      <c r="AL21" s="83"/>
      <c r="AM21" s="83"/>
      <c r="AN21" s="83"/>
      <c r="AO21" s="83"/>
      <c r="AP21" s="83"/>
      <c r="AQ21" s="83"/>
      <c r="AR21" s="83"/>
      <c r="AS21" s="83"/>
      <c r="AT21" s="83"/>
      <c r="AU21" s="83"/>
      <c r="AV21" s="83"/>
      <c r="AW21" s="83"/>
      <c r="AX21" s="83"/>
      <c r="AY21" s="83"/>
      <c r="AZ21" s="83"/>
      <c r="BA21" s="83"/>
      <c r="BB21" s="83"/>
      <c r="BC21" s="83"/>
      <c r="BD21" s="83"/>
      <c r="BE21" s="83"/>
      <c r="BF21" s="83"/>
      <c r="BG21" s="83"/>
      <c r="BH21" s="83"/>
      <c r="BI21" s="83"/>
      <c r="BJ21" s="83"/>
      <c r="BK21" s="83"/>
      <c r="BL21" s="83"/>
      <c r="BM21" s="83"/>
      <c r="BN21" s="83"/>
      <c r="BO21" s="83"/>
      <c r="BP21" s="83"/>
      <c r="BQ21" s="83"/>
      <c r="BR21" s="83"/>
      <c r="BS21" s="83"/>
      <c r="BT21" s="83"/>
      <c r="BU21" s="83"/>
      <c r="BV21" s="83"/>
      <c r="BW21" s="83"/>
      <c r="BX21" s="83"/>
      <c r="BY21" s="83"/>
      <c r="BZ21" s="83"/>
      <c r="CA21" s="83"/>
      <c r="CB21" s="83"/>
      <c r="CC21" s="83"/>
      <c r="CD21" s="83"/>
      <c r="CE21" s="83"/>
      <c r="CF21" s="83"/>
      <c r="CG21" s="83"/>
      <c r="CH21" s="83"/>
      <c r="CI21" s="83"/>
      <c r="CJ21" s="83"/>
      <c r="CK21" s="83"/>
      <c r="CL21" s="83"/>
      <c r="CM21" s="83"/>
      <c r="CN21" s="83"/>
      <c r="CO21" s="83"/>
      <c r="CP21" s="83"/>
      <c r="CQ21" s="83"/>
      <c r="CR21" s="83"/>
      <c r="CS21" s="83"/>
      <c r="CT21" s="83"/>
      <c r="CU21" s="83"/>
      <c r="CV21" s="83"/>
      <c r="CW21" s="83"/>
      <c r="CX21" s="83"/>
      <c r="CY21" s="83"/>
      <c r="CZ21" s="83"/>
      <c r="DA21" s="83"/>
      <c r="DB21" s="83"/>
      <c r="DC21" s="83"/>
      <c r="DD21" s="83"/>
      <c r="DE21" s="83"/>
      <c r="DF21" s="83"/>
      <c r="DG21" s="83"/>
      <c r="DH21" s="83"/>
      <c r="DI21" s="83"/>
      <c r="DJ21" s="83"/>
      <c r="DK21" s="83"/>
      <c r="DL21" s="83"/>
      <c r="DM21" s="83"/>
      <c r="DN21" s="83"/>
      <c r="DO21" s="83"/>
      <c r="DP21" s="83"/>
      <c r="DQ21" s="83"/>
      <c r="DR21" s="83"/>
      <c r="DS21" s="83"/>
      <c r="DT21" s="83"/>
      <c r="DU21" s="83"/>
      <c r="DV21" s="83"/>
      <c r="DW21" s="83"/>
      <c r="DX21" s="83"/>
      <c r="DY21" s="83"/>
      <c r="DZ21" s="83"/>
      <c r="EA21" s="83"/>
      <c r="EB21" s="83"/>
      <c r="EC21" s="83"/>
      <c r="ED21" s="83"/>
      <c r="EE21" s="83"/>
      <c r="EF21" s="83"/>
      <c r="EG21" s="83"/>
      <c r="EH21" s="83"/>
      <c r="EI21" s="83"/>
      <c r="EJ21" s="83"/>
      <c r="EK21" s="83"/>
      <c r="EL21" s="83"/>
      <c r="EM21" s="83"/>
      <c r="EN21" s="83"/>
      <c r="EO21" s="83"/>
      <c r="EP21" s="83"/>
      <c r="EQ21" s="83"/>
      <c r="ER21" s="83"/>
      <c r="ES21" s="83"/>
      <c r="ET21" s="83"/>
      <c r="EU21" s="83"/>
      <c r="EV21" s="83"/>
      <c r="EW21" s="83"/>
      <c r="EX21" s="83"/>
      <c r="EY21" s="83"/>
      <c r="EZ21" s="83"/>
      <c r="FA21" s="83"/>
      <c r="FB21" s="83"/>
      <c r="FC21" s="83"/>
      <c r="FD21" s="83"/>
      <c r="FE21" s="83"/>
      <c r="FF21" s="83"/>
      <c r="FG21" s="83"/>
      <c r="FH21" s="83"/>
      <c r="FI21" s="83"/>
      <c r="FJ21" s="83"/>
      <c r="FK21" s="83"/>
      <c r="FL21" s="83"/>
      <c r="FM21" s="83"/>
      <c r="FN21" s="83"/>
      <c r="FO21" s="83"/>
      <c r="FP21" s="83"/>
      <c r="FQ21" s="83"/>
      <c r="FR21" s="83"/>
      <c r="FS21" s="83"/>
      <c r="FT21" s="83"/>
      <c r="FU21" s="83"/>
      <c r="FV21" s="83"/>
      <c r="FW21" s="83"/>
      <c r="FX21" s="83"/>
      <c r="FY21" s="83"/>
      <c r="FZ21" s="83"/>
      <c r="GA21" s="83"/>
      <c r="GB21" s="83"/>
      <c r="GC21" s="83"/>
      <c r="GD21" s="83"/>
      <c r="GE21" s="83"/>
      <c r="GF21" s="83"/>
      <c r="GG21" s="83"/>
      <c r="GH21" s="83"/>
      <c r="GI21" s="83"/>
      <c r="GJ21" s="83"/>
      <c r="GK21" s="83"/>
      <c r="GL21" s="83"/>
      <c r="GM21" s="83"/>
      <c r="GN21" s="83"/>
      <c r="GO21" s="83"/>
      <c r="GP21" s="83"/>
      <c r="GQ21" s="83"/>
      <c r="GR21" s="83"/>
      <c r="GS21" s="83"/>
      <c r="GT21" s="83"/>
      <c r="GU21" s="83"/>
      <c r="GV21" s="83"/>
      <c r="GW21" s="83"/>
      <c r="GX21" s="83"/>
      <c r="GY21" s="83"/>
      <c r="GZ21" s="83"/>
      <c r="HA21" s="83"/>
      <c r="HB21" s="83"/>
      <c r="HC21" s="83"/>
      <c r="HD21" s="83"/>
      <c r="HE21" s="83"/>
      <c r="HF21" s="83"/>
      <c r="HG21" s="83"/>
      <c r="HH21" s="83"/>
      <c r="HI21" s="83"/>
      <c r="HJ21" s="83"/>
      <c r="HK21" s="83"/>
      <c r="HL21" s="83"/>
      <c r="HM21" s="83"/>
      <c r="HN21" s="83"/>
      <c r="HO21" s="83"/>
      <c r="HP21" s="83"/>
      <c r="HQ21" s="83"/>
      <c r="HR21" s="83"/>
      <c r="HS21" s="83"/>
      <c r="HT21" s="83"/>
      <c r="HU21" s="83"/>
      <c r="HV21" s="83"/>
      <c r="HW21" s="83"/>
      <c r="HX21" s="83"/>
      <c r="HY21" s="83"/>
      <c r="HZ21" s="83"/>
      <c r="IA21" s="83"/>
      <c r="IB21" s="83"/>
      <c r="IC21" s="83"/>
      <c r="ID21" s="83"/>
      <c r="IE21" s="83"/>
      <c r="IF21" s="83"/>
      <c r="IG21" s="83"/>
      <c r="IH21" s="83"/>
      <c r="II21" s="83"/>
      <c r="IJ21" s="83"/>
      <c r="IK21" s="83"/>
      <c r="IL21" s="83"/>
      <c r="IM21" s="83"/>
      <c r="IN21" s="83"/>
      <c r="IO21" s="83"/>
      <c r="IP21" s="83"/>
      <c r="IQ21" s="83"/>
      <c r="IR21" s="83"/>
      <c r="IS21" s="83"/>
      <c r="IT21" s="83"/>
      <c r="IU21" s="83"/>
      <c r="IV21" s="83"/>
      <c r="IW21" s="83"/>
      <c r="IX21" s="83"/>
      <c r="IY21" s="83"/>
      <c r="IZ21" s="83"/>
      <c r="JA21" s="83"/>
      <c r="JB21" s="83"/>
      <c r="JC21" s="83"/>
      <c r="JD21" s="83"/>
      <c r="JE21" s="83"/>
      <c r="JF21" s="83"/>
      <c r="JG21" s="83"/>
      <c r="JH21" s="83"/>
      <c r="JI21" s="83"/>
      <c r="JJ21" s="83"/>
      <c r="JK21" s="83"/>
      <c r="JL21" s="83"/>
      <c r="JM21" s="83"/>
      <c r="JN21" s="83"/>
      <c r="JO21" s="83"/>
      <c r="JP21" s="83"/>
      <c r="JQ21" s="83"/>
      <c r="JR21" s="83"/>
      <c r="JS21" s="83"/>
      <c r="JT21" s="83"/>
      <c r="JU21" s="83"/>
      <c r="JV21" s="83"/>
      <c r="JW21" s="83"/>
      <c r="JX21" s="83"/>
      <c r="JY21" s="83"/>
      <c r="JZ21" s="83"/>
      <c r="KA21" s="83"/>
      <c r="KB21" s="83"/>
      <c r="KC21" s="83"/>
      <c r="KD21" s="83"/>
      <c r="KE21" s="83"/>
      <c r="KF21" s="83"/>
      <c r="KG21" s="83"/>
      <c r="KH21" s="83"/>
      <c r="KI21" s="83"/>
      <c r="KJ21" s="83"/>
      <c r="KK21" s="83"/>
      <c r="KL21" s="83"/>
      <c r="KM21" s="83"/>
      <c r="KN21" s="83"/>
      <c r="KO21" s="83"/>
      <c r="KP21" s="83"/>
      <c r="KQ21" s="83"/>
      <c r="KR21" s="83"/>
      <c r="KS21" s="83"/>
      <c r="KT21" s="83"/>
      <c r="KU21" s="83"/>
      <c r="KV21" s="83"/>
      <c r="KW21" s="83"/>
      <c r="KX21" s="83"/>
      <c r="KY21" s="83"/>
      <c r="KZ21" s="83"/>
      <c r="LA21" s="83"/>
      <c r="LB21" s="83"/>
      <c r="LC21" s="83"/>
      <c r="LD21" s="83"/>
      <c r="LE21" s="83"/>
      <c r="LF21" s="83"/>
      <c r="LG21" s="83"/>
      <c r="LH21" s="83"/>
      <c r="LI21" s="83"/>
      <c r="LJ21" s="83"/>
      <c r="LK21" s="83"/>
      <c r="LL21" s="83"/>
      <c r="LM21" s="83"/>
      <c r="LN21" s="83"/>
      <c r="LO21" s="83"/>
      <c r="LP21" s="83"/>
      <c r="LQ21" s="83"/>
      <c r="LR21" s="83"/>
      <c r="LS21" s="83"/>
      <c r="LT21" s="83"/>
      <c r="LU21" s="83"/>
      <c r="LV21" s="83"/>
      <c r="LW21" s="83"/>
      <c r="LX21" s="83"/>
      <c r="LY21" s="83"/>
      <c r="LZ21" s="83"/>
      <c r="MA21" s="83"/>
      <c r="MB21" s="83"/>
      <c r="MC21" s="83"/>
      <c r="MD21" s="83"/>
      <c r="ME21" s="83"/>
      <c r="MF21" s="83"/>
      <c r="MG21" s="83"/>
      <c r="MH21" s="83"/>
      <c r="MI21" s="83"/>
      <c r="MJ21" s="83"/>
      <c r="MK21" s="83"/>
      <c r="ML21" s="83"/>
      <c r="MM21" s="83"/>
      <c r="MN21" s="83"/>
      <c r="MO21" s="83"/>
      <c r="MP21" s="83"/>
      <c r="MQ21" s="83"/>
      <c r="MR21" s="83"/>
      <c r="MS21" s="83"/>
      <c r="MT21" s="83"/>
      <c r="MU21" s="83"/>
      <c r="MV21" s="83"/>
      <c r="MW21" s="83"/>
      <c r="MX21" s="83"/>
      <c r="MY21" s="83"/>
      <c r="MZ21" s="83"/>
      <c r="NA21" s="83"/>
      <c r="NB21" s="83"/>
      <c r="NC21" s="83"/>
      <c r="ND21" s="83"/>
      <c r="NE21" s="83"/>
      <c r="NF21" s="83"/>
      <c r="NG21" s="83"/>
      <c r="NH21" s="83"/>
      <c r="NI21" s="83"/>
      <c r="NJ21" s="83"/>
      <c r="NK21" s="83"/>
      <c r="NL21" s="83"/>
      <c r="NM21" s="83"/>
      <c r="NN21" s="83"/>
      <c r="NO21" s="83"/>
      <c r="NP21" s="83"/>
      <c r="NQ21" s="83"/>
      <c r="NR21" s="83"/>
      <c r="NS21" s="83"/>
      <c r="NT21" s="83"/>
      <c r="NU21" s="83"/>
      <c r="NV21" s="83"/>
      <c r="NW21" s="83"/>
      <c r="NX21" s="83"/>
      <c r="NY21" s="83"/>
      <c r="NZ21" s="83"/>
      <c r="OA21" s="83"/>
      <c r="OB21" s="83"/>
      <c r="OC21" s="83"/>
      <c r="OD21" s="83"/>
      <c r="OE21" s="83"/>
      <c r="OF21" s="83"/>
      <c r="OG21" s="83"/>
      <c r="OH21" s="83"/>
      <c r="OI21" s="83"/>
      <c r="OJ21" s="83"/>
      <c r="OK21" s="83"/>
      <c r="OL21" s="83"/>
      <c r="OM21" s="83"/>
      <c r="ON21" s="83"/>
      <c r="OO21" s="83"/>
      <c r="OP21" s="83"/>
      <c r="OQ21" s="83"/>
      <c r="OR21" s="83"/>
      <c r="OS21" s="83"/>
      <c r="OT21" s="83"/>
      <c r="OU21" s="83"/>
      <c r="OV21" s="83"/>
      <c r="OW21" s="83"/>
      <c r="OX21" s="83"/>
      <c r="OY21" s="83"/>
      <c r="OZ21" s="83"/>
      <c r="PA21" s="83"/>
      <c r="PB21" s="83"/>
      <c r="PC21" s="83"/>
      <c r="PD21" s="83"/>
      <c r="PE21" s="83"/>
      <c r="PF21" s="83"/>
      <c r="PG21" s="83"/>
      <c r="PH21" s="83"/>
      <c r="PI21" s="83"/>
      <c r="PJ21" s="83"/>
      <c r="PK21" s="83"/>
      <c r="PL21" s="83"/>
      <c r="PM21" s="83"/>
      <c r="PN21" s="83"/>
      <c r="PO21" s="83"/>
      <c r="PP21" s="83"/>
      <c r="PQ21" s="83"/>
      <c r="PR21" s="83"/>
      <c r="PS21" s="83"/>
      <c r="PT21" s="83"/>
      <c r="PU21" s="83"/>
      <c r="PV21" s="83"/>
      <c r="PW21" s="83"/>
      <c r="PX21" s="83"/>
      <c r="PY21" s="83"/>
      <c r="PZ21" s="83"/>
      <c r="QA21" s="83"/>
      <c r="QB21" s="83"/>
      <c r="QC21" s="83"/>
      <c r="QD21" s="83"/>
      <c r="QE21" s="83"/>
      <c r="QF21" s="83"/>
      <c r="QG21" s="83"/>
      <c r="QH21" s="83"/>
      <c r="QI21" s="83"/>
      <c r="QJ21" s="83"/>
      <c r="QK21" s="83"/>
      <c r="QL21" s="83"/>
      <c r="QM21" s="83"/>
      <c r="QN21" s="83"/>
      <c r="QO21" s="83"/>
      <c r="QP21" s="83"/>
      <c r="QQ21" s="83"/>
      <c r="QR21" s="83"/>
      <c r="QS21" s="83"/>
      <c r="QT21" s="83"/>
      <c r="QU21" s="83"/>
      <c r="QV21" s="83"/>
      <c r="QW21" s="83"/>
      <c r="QX21" s="83"/>
      <c r="QY21" s="83"/>
      <c r="QZ21" s="83"/>
      <c r="RA21" s="83"/>
      <c r="RB21" s="83"/>
      <c r="RC21" s="83"/>
      <c r="RD21" s="83"/>
      <c r="RE21" s="83"/>
      <c r="RF21" s="83"/>
      <c r="RG21" s="83"/>
      <c r="RH21" s="83"/>
      <c r="RI21" s="83"/>
      <c r="RJ21" s="83"/>
      <c r="RK21" s="83"/>
      <c r="RL21" s="83"/>
      <c r="RM21" s="83"/>
      <c r="RN21" s="83"/>
      <c r="RO21" s="83"/>
      <c r="RP21" s="83"/>
      <c r="RQ21" s="83"/>
      <c r="RR21" s="83"/>
      <c r="RS21" s="83"/>
      <c r="RT21" s="83"/>
      <c r="RU21" s="83"/>
      <c r="RV21" s="83"/>
      <c r="RW21" s="83"/>
      <c r="RX21" s="83"/>
      <c r="RY21" s="83"/>
      <c r="RZ21" s="83"/>
      <c r="SA21" s="83"/>
      <c r="SB21" s="83"/>
      <c r="SC21" s="83"/>
      <c r="SD21" s="83"/>
      <c r="SE21" s="83"/>
      <c r="SF21" s="83"/>
      <c r="SG21" s="83"/>
      <c r="SH21" s="83"/>
      <c r="SI21" s="83"/>
      <c r="SJ21" s="83"/>
      <c r="SK21" s="83"/>
      <c r="SL21" s="83"/>
      <c r="SM21" s="83"/>
      <c r="SN21" s="83"/>
      <c r="SO21" s="83"/>
      <c r="SP21" s="83"/>
      <c r="SQ21" s="83"/>
      <c r="SR21" s="83"/>
      <c r="SS21" s="83"/>
      <c r="ST21" s="83"/>
      <c r="SU21" s="83"/>
      <c r="SV21" s="83"/>
      <c r="SW21" s="83"/>
      <c r="SX21" s="83"/>
      <c r="SY21" s="83"/>
      <c r="SZ21" s="83"/>
      <c r="TA21" s="83"/>
      <c r="TB21" s="83"/>
      <c r="TC21" s="83"/>
      <c r="TD21" s="83"/>
      <c r="TE21" s="83"/>
      <c r="TF21" s="83"/>
      <c r="TG21" s="83"/>
      <c r="TH21" s="83"/>
      <c r="TI21" s="83"/>
      <c r="TJ21" s="83"/>
      <c r="TK21" s="83"/>
      <c r="TL21" s="83"/>
      <c r="TM21" s="83"/>
      <c r="TN21" s="83"/>
      <c r="TO21" s="83"/>
      <c r="TP21" s="83"/>
      <c r="TQ21" s="83"/>
      <c r="TR21" s="83"/>
      <c r="TS21" s="83"/>
      <c r="TT21" s="83"/>
      <c r="TU21" s="83"/>
      <c r="TV21" s="83"/>
      <c r="TW21" s="83"/>
      <c r="TX21" s="83"/>
      <c r="TY21" s="83"/>
      <c r="TZ21" s="83"/>
      <c r="UA21" s="83"/>
      <c r="UB21" s="83"/>
      <c r="UC21" s="83"/>
      <c r="UD21" s="83"/>
      <c r="UE21" s="83"/>
      <c r="UF21" s="83"/>
      <c r="UG21" s="83"/>
      <c r="UH21" s="83"/>
      <c r="UI21" s="83"/>
      <c r="UJ21" s="83"/>
      <c r="UK21" s="83"/>
      <c r="UL21" s="83"/>
      <c r="UM21" s="83"/>
      <c r="UN21" s="83"/>
      <c r="UO21" s="83"/>
      <c r="UP21" s="83"/>
      <c r="UQ21" s="83"/>
      <c r="UR21" s="83"/>
      <c r="US21" s="83"/>
      <c r="UT21" s="83"/>
      <c r="UU21" s="83"/>
      <c r="UV21" s="83"/>
      <c r="UW21" s="83"/>
      <c r="UX21" s="83"/>
      <c r="UY21" s="83"/>
      <c r="UZ21" s="83"/>
      <c r="VA21" s="83"/>
      <c r="VB21" s="83"/>
      <c r="VC21" s="83"/>
      <c r="VD21" s="83"/>
      <c r="VE21" s="83"/>
      <c r="VF21" s="83"/>
      <c r="VG21" s="83"/>
      <c r="VH21" s="83"/>
      <c r="VI21" s="83"/>
      <c r="VJ21" s="83"/>
      <c r="VK21" s="83"/>
      <c r="VL21" s="83"/>
      <c r="VM21" s="83"/>
      <c r="VN21" s="83"/>
      <c r="VO21" s="83"/>
      <c r="VP21" s="83"/>
      <c r="VQ21" s="83"/>
      <c r="VR21" s="83"/>
      <c r="VS21" s="83"/>
      <c r="VT21" s="83"/>
      <c r="VU21" s="83"/>
      <c r="VV21" s="83"/>
      <c r="VW21" s="83"/>
      <c r="VX21" s="83"/>
      <c r="VY21" s="83"/>
      <c r="VZ21" s="83"/>
      <c r="WA21" s="83"/>
      <c r="WB21" s="83"/>
      <c r="WC21" s="83"/>
      <c r="WD21" s="83"/>
      <c r="WE21" s="83"/>
      <c r="WF21" s="83"/>
      <c r="WG21" s="83"/>
      <c r="WH21" s="83"/>
      <c r="WI21" s="83"/>
      <c r="WJ21" s="83"/>
      <c r="WK21" s="83"/>
      <c r="WL21" s="83"/>
      <c r="WM21" s="83"/>
      <c r="WN21" s="83"/>
      <c r="WO21" s="83"/>
      <c r="WP21" s="83"/>
      <c r="WQ21" s="83"/>
      <c r="WR21" s="83"/>
      <c r="WS21" s="83"/>
      <c r="WT21" s="83"/>
      <c r="WU21" s="83"/>
      <c r="WV21" s="83"/>
      <c r="WW21" s="83"/>
      <c r="WX21" s="83"/>
      <c r="WY21" s="83"/>
      <c r="WZ21" s="83"/>
      <c r="XA21" s="83"/>
      <c r="XB21" s="83"/>
      <c r="XC21" s="83"/>
      <c r="XD21" s="83"/>
      <c r="XE21" s="83"/>
      <c r="XF21" s="83"/>
      <c r="XG21" s="83"/>
      <c r="XH21" s="83"/>
      <c r="XI21" s="83"/>
      <c r="XJ21" s="83"/>
      <c r="XK21" s="83"/>
      <c r="XL21" s="83"/>
      <c r="XM21" s="83"/>
      <c r="XN21" s="83"/>
      <c r="XO21" s="83"/>
      <c r="XP21" s="83"/>
      <c r="XQ21" s="83"/>
      <c r="XR21" s="83"/>
      <c r="XS21" s="83"/>
      <c r="XT21" s="83"/>
      <c r="XU21" s="83"/>
      <c r="XV21" s="83"/>
      <c r="XW21" s="83"/>
      <c r="XX21" s="83"/>
      <c r="XY21" s="83"/>
      <c r="XZ21" s="83"/>
      <c r="YA21" s="83"/>
      <c r="YB21" s="83"/>
      <c r="YC21" s="83"/>
      <c r="YD21" s="83"/>
      <c r="YE21" s="83"/>
      <c r="YF21" s="83"/>
      <c r="YG21" s="83"/>
      <c r="YH21" s="83"/>
      <c r="YI21" s="83"/>
      <c r="YJ21" s="83"/>
      <c r="YK21" s="83"/>
      <c r="YL21" s="83"/>
      <c r="YM21" s="83"/>
      <c r="YN21" s="83"/>
      <c r="YO21" s="83"/>
      <c r="YP21" s="83"/>
      <c r="YQ21" s="83"/>
      <c r="YR21" s="83"/>
      <c r="YS21" s="83"/>
      <c r="YT21" s="83"/>
      <c r="YU21" s="83"/>
      <c r="YV21" s="83"/>
      <c r="YW21" s="83"/>
      <c r="YX21" s="83"/>
      <c r="YY21" s="83"/>
      <c r="YZ21" s="83"/>
      <c r="ZA21" s="83"/>
      <c r="ZB21" s="83"/>
      <c r="ZC21" s="83"/>
      <c r="ZD21" s="83"/>
      <c r="ZE21" s="83"/>
      <c r="ZF21" s="83"/>
      <c r="ZG21" s="83"/>
      <c r="ZH21" s="83"/>
      <c r="ZI21" s="83"/>
      <c r="ZJ21" s="83"/>
      <c r="ZK21" s="83"/>
      <c r="ZL21" s="83"/>
      <c r="ZM21" s="83"/>
      <c r="ZN21" s="83"/>
      <c r="ZO21" s="83"/>
      <c r="ZP21" s="83"/>
      <c r="ZQ21" s="83"/>
      <c r="ZR21" s="83"/>
      <c r="ZS21" s="83"/>
      <c r="ZT21" s="83"/>
      <c r="ZU21" s="83"/>
      <c r="ZV21" s="83"/>
      <c r="ZW21" s="83"/>
      <c r="ZX21" s="83"/>
      <c r="ZY21" s="83"/>
      <c r="ZZ21" s="83"/>
      <c r="AAA21" s="83"/>
      <c r="AAB21" s="83"/>
      <c r="AAC21" s="83"/>
      <c r="AAD21" s="83"/>
      <c r="AAE21" s="83"/>
      <c r="AAF21" s="83"/>
      <c r="AAG21" s="83"/>
      <c r="AAH21" s="83"/>
      <c r="AAI21" s="83"/>
      <c r="AAJ21" s="83"/>
      <c r="AAK21" s="83"/>
      <c r="AAL21" s="83"/>
      <c r="AAM21" s="83"/>
      <c r="AAN21" s="83"/>
      <c r="AAO21" s="83"/>
      <c r="AAP21" s="83"/>
      <c r="AAQ21" s="83"/>
      <c r="AAR21" s="83"/>
      <c r="AAS21" s="83"/>
      <c r="AAT21" s="83"/>
      <c r="AAU21" s="83"/>
      <c r="AAV21" s="83"/>
      <c r="AAW21" s="83"/>
      <c r="AAX21" s="83"/>
      <c r="AAY21" s="83"/>
      <c r="AAZ21" s="83"/>
      <c r="ABA21" s="83"/>
      <c r="ABB21" s="83"/>
      <c r="ABC21" s="83"/>
      <c r="ABD21" s="83"/>
      <c r="ABE21" s="83"/>
      <c r="ABF21" s="83"/>
      <c r="ABG21" s="83"/>
      <c r="ABH21" s="83"/>
      <c r="ABI21" s="83"/>
      <c r="ABJ21" s="83"/>
      <c r="ABK21" s="83"/>
      <c r="ABL21" s="83"/>
      <c r="ABM21" s="83"/>
      <c r="ABN21" s="83"/>
      <c r="ABO21" s="83"/>
      <c r="ABP21" s="83"/>
      <c r="ABQ21" s="83"/>
      <c r="ABR21" s="83"/>
      <c r="ABS21" s="83"/>
      <c r="ABT21" s="83"/>
      <c r="ABU21" s="83"/>
      <c r="ABV21" s="83"/>
      <c r="ABW21" s="83"/>
      <c r="ABX21" s="83"/>
      <c r="ABY21" s="83"/>
      <c r="ABZ21" s="83"/>
      <c r="ACA21" s="83"/>
      <c r="ACB21" s="83"/>
      <c r="ACC21" s="83"/>
      <c r="ACD21" s="83"/>
      <c r="ACE21" s="83"/>
      <c r="ACF21" s="83"/>
      <c r="ACG21" s="83"/>
      <c r="ACH21" s="83"/>
      <c r="ACI21" s="83"/>
      <c r="ACJ21" s="83"/>
      <c r="ACK21" s="83"/>
      <c r="ACL21" s="83"/>
      <c r="ACM21" s="83"/>
      <c r="ACN21" s="83"/>
      <c r="ACO21" s="83"/>
      <c r="ACP21" s="83"/>
      <c r="ACQ21" s="83"/>
      <c r="ACR21" s="83"/>
      <c r="ACS21" s="83"/>
      <c r="ACT21" s="83"/>
      <c r="ACU21" s="83"/>
      <c r="ACV21" s="83"/>
      <c r="ACW21" s="83"/>
      <c r="ACX21" s="83"/>
      <c r="ACY21" s="83"/>
      <c r="ACZ21" s="83"/>
      <c r="ADA21" s="83"/>
      <c r="ADB21" s="83"/>
      <c r="ADC21" s="83"/>
      <c r="ADD21" s="83"/>
      <c r="ADE21" s="83"/>
      <c r="ADF21" s="83"/>
      <c r="ADG21" s="83"/>
      <c r="ADH21" s="83"/>
      <c r="ADI21" s="83"/>
      <c r="ADJ21" s="83"/>
      <c r="ADK21" s="83"/>
      <c r="ADL21" s="83"/>
      <c r="ADM21" s="83"/>
      <c r="ADN21" s="83"/>
      <c r="ADO21" s="83"/>
      <c r="ADP21" s="83"/>
      <c r="ADQ21" s="83"/>
      <c r="ADR21" s="83"/>
      <c r="ADS21" s="83"/>
      <c r="ADT21" s="83"/>
      <c r="ADU21" s="83"/>
      <c r="ADV21" s="83"/>
      <c r="ADW21" s="83"/>
      <c r="ADX21" s="83"/>
      <c r="ADY21" s="83"/>
      <c r="ADZ21" s="83"/>
      <c r="AEA21" s="83"/>
      <c r="AEB21" s="83"/>
      <c r="AEC21" s="83"/>
      <c r="AED21" s="83"/>
      <c r="AEE21" s="83"/>
      <c r="AEF21" s="83"/>
      <c r="AEG21" s="83"/>
      <c r="AEH21" s="83"/>
      <c r="AEI21" s="83"/>
      <c r="AEJ21" s="83"/>
      <c r="AEK21" s="83"/>
      <c r="AEL21" s="83"/>
      <c r="AEM21" s="83"/>
      <c r="AEN21" s="83"/>
      <c r="AEO21" s="83"/>
      <c r="AEP21" s="83"/>
      <c r="AEQ21" s="83"/>
      <c r="AER21" s="83"/>
      <c r="AES21" s="83"/>
      <c r="AET21" s="83"/>
      <c r="AEU21" s="83"/>
      <c r="AEV21" s="83"/>
      <c r="AEW21" s="83"/>
      <c r="AEX21" s="83"/>
      <c r="AEY21" s="83"/>
      <c r="AEZ21" s="83"/>
      <c r="AFA21" s="83"/>
      <c r="AFB21" s="83"/>
      <c r="AFC21" s="83"/>
      <c r="AFD21" s="83"/>
      <c r="AFE21" s="83"/>
      <c r="AFF21" s="83"/>
      <c r="AFG21" s="83"/>
      <c r="AFH21" s="83"/>
      <c r="AFI21" s="83"/>
      <c r="AFJ21" s="83"/>
      <c r="AFK21" s="83"/>
      <c r="AFL21" s="83"/>
      <c r="AFM21" s="83"/>
      <c r="AFN21" s="83"/>
      <c r="AFO21" s="83"/>
      <c r="AFP21" s="83"/>
      <c r="AFQ21" s="83"/>
      <c r="AFR21" s="83"/>
      <c r="AFS21" s="83"/>
      <c r="AFT21" s="83"/>
      <c r="AFU21" s="83"/>
      <c r="AFV21" s="83"/>
      <c r="AFW21" s="83"/>
      <c r="AFX21" s="83"/>
      <c r="AFY21" s="83"/>
      <c r="AFZ21" s="83"/>
      <c r="AGA21" s="83"/>
      <c r="AGB21" s="83"/>
      <c r="AGC21" s="83"/>
      <c r="AGD21" s="83"/>
      <c r="AGE21" s="83"/>
      <c r="AGF21" s="83"/>
      <c r="AGG21" s="83"/>
      <c r="AGH21" s="83"/>
      <c r="AGI21" s="83"/>
      <c r="AGJ21" s="83"/>
      <c r="AGK21" s="83"/>
      <c r="AGL21" s="83"/>
      <c r="AGM21" s="83"/>
      <c r="AGN21" s="83"/>
      <c r="AGO21" s="83"/>
      <c r="AGP21" s="83"/>
      <c r="AGQ21" s="83"/>
      <c r="AGR21" s="83"/>
      <c r="AGS21" s="83"/>
      <c r="AGT21" s="83"/>
      <c r="AGU21" s="83"/>
      <c r="AGV21" s="83"/>
      <c r="AGW21" s="83"/>
      <c r="AGX21" s="83"/>
      <c r="AGY21" s="83"/>
      <c r="AGZ21" s="83"/>
      <c r="AHA21" s="83"/>
      <c r="AHB21" s="83"/>
      <c r="AHC21" s="83"/>
      <c r="AHD21" s="83"/>
      <c r="AHE21" s="83"/>
      <c r="AHF21" s="83"/>
      <c r="AHG21" s="83"/>
      <c r="AHH21" s="83"/>
      <c r="AHI21" s="83"/>
      <c r="AHJ21" s="83"/>
      <c r="AHK21" s="83"/>
      <c r="AHL21" s="83"/>
      <c r="AHM21" s="83"/>
      <c r="AHN21" s="83"/>
      <c r="AHO21" s="83"/>
      <c r="AHP21" s="83"/>
      <c r="AHQ21" s="83"/>
      <c r="AHR21" s="83"/>
      <c r="AHS21" s="83"/>
      <c r="AHT21" s="83"/>
      <c r="AHU21" s="83"/>
      <c r="AHV21" s="83"/>
      <c r="AHW21" s="83"/>
      <c r="AHX21" s="83"/>
      <c r="AHY21" s="83"/>
      <c r="AHZ21" s="83"/>
      <c r="AIA21" s="83"/>
      <c r="AIB21" s="83"/>
      <c r="AIC21" s="83"/>
      <c r="AID21" s="83"/>
      <c r="AIE21" s="83"/>
      <c r="AIF21" s="83"/>
      <c r="AIG21" s="83"/>
      <c r="AIH21" s="83"/>
      <c r="AII21" s="83"/>
      <c r="AIJ21" s="83"/>
      <c r="AIK21" s="83"/>
      <c r="AIL21" s="83"/>
      <c r="AIM21" s="83"/>
      <c r="AIN21" s="83"/>
      <c r="AIO21" s="83"/>
      <c r="AIP21" s="83"/>
      <c r="AIQ21" s="83"/>
      <c r="AIR21" s="83"/>
      <c r="AIS21" s="83"/>
      <c r="AIT21" s="83"/>
      <c r="AIU21" s="83"/>
      <c r="AIV21" s="83"/>
      <c r="AIW21" s="83"/>
      <c r="AIX21" s="83"/>
      <c r="AIY21" s="83"/>
      <c r="AIZ21" s="83"/>
      <c r="AJA21" s="83"/>
      <c r="AJB21" s="83"/>
      <c r="AJC21" s="83"/>
      <c r="AJD21" s="83"/>
      <c r="AJE21" s="83"/>
      <c r="AJF21" s="83"/>
      <c r="AJG21" s="83"/>
      <c r="AJH21" s="83"/>
      <c r="AJI21" s="83"/>
      <c r="AJJ21" s="83"/>
      <c r="AJK21" s="83"/>
      <c r="AJL21" s="83"/>
      <c r="AJM21" s="83"/>
      <c r="AJN21" s="83"/>
      <c r="AJO21" s="83"/>
      <c r="AJP21" s="83"/>
      <c r="AJQ21" s="83"/>
      <c r="AJR21" s="83"/>
      <c r="AJS21" s="83"/>
      <c r="AJT21" s="83"/>
      <c r="AJU21" s="83"/>
      <c r="AJV21" s="83"/>
      <c r="AJW21" s="83"/>
    </row>
    <row r="22" spans="1:959" ht="17.45" customHeight="1" x14ac:dyDescent="0.25">
      <c r="A22" s="143"/>
      <c r="B22" s="339" t="s">
        <v>0</v>
      </c>
      <c r="C22" s="340">
        <v>3.9691151041095889</v>
      </c>
      <c r="D22" s="340">
        <v>3.976583416438356</v>
      </c>
      <c r="E22" s="341">
        <v>4.0510685150684926</v>
      </c>
      <c r="F22" s="340">
        <v>4.1585869999999998</v>
      </c>
      <c r="G22" s="340">
        <v>4.0343629999999999</v>
      </c>
      <c r="H22" s="340">
        <v>4.1244589918032792</v>
      </c>
      <c r="I22" s="341">
        <v>7.3390476734786603E-2</v>
      </c>
      <c r="J22" s="340">
        <v>4.0607499999999996</v>
      </c>
      <c r="K22" s="340">
        <v>4.0571299999999999</v>
      </c>
      <c r="L22" s="340">
        <v>4.0935100000000002</v>
      </c>
      <c r="M22" s="340">
        <v>4.1698899999999997</v>
      </c>
      <c r="N22" s="340">
        <v>4.0956140547945203</v>
      </c>
      <c r="O22" s="340">
        <v>-2.8844937008758897E-2</v>
      </c>
    </row>
    <row r="23" spans="1:959" s="82" customFormat="1" ht="17.45" customHeight="1" x14ac:dyDescent="0.25">
      <c r="A23" s="143"/>
      <c r="B23" s="156" t="s">
        <v>124</v>
      </c>
      <c r="C23" s="198">
        <v>0.86031229863013692</v>
      </c>
      <c r="D23" s="198">
        <v>0.85932867397260271</v>
      </c>
      <c r="E23" s="235">
        <v>0.82517289315068498</v>
      </c>
      <c r="F23" s="198">
        <v>0.76947500000000002</v>
      </c>
      <c r="G23" s="198">
        <v>0.853074</v>
      </c>
      <c r="H23" s="198">
        <v>0.79714886338797819</v>
      </c>
      <c r="I23" s="235">
        <v>-2.8024029762706792E-2</v>
      </c>
      <c r="J23" s="198">
        <v>0.81956499999999999</v>
      </c>
      <c r="K23" s="198">
        <v>0.80004900000000001</v>
      </c>
      <c r="L23" s="198">
        <v>0.85353299999999999</v>
      </c>
      <c r="M23" s="198">
        <v>0.85301800000000005</v>
      </c>
      <c r="N23" s="198">
        <v>0.83169315342465766</v>
      </c>
      <c r="O23" s="198">
        <v>3.454429003667947E-2</v>
      </c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61"/>
      <c r="AF23" s="61"/>
      <c r="AG23" s="61"/>
      <c r="AH23" s="61"/>
      <c r="AI23" s="61"/>
      <c r="AJ23" s="61"/>
      <c r="AK23" s="61"/>
      <c r="AL23" s="61"/>
      <c r="AM23" s="61"/>
      <c r="AN23" s="61"/>
      <c r="AO23" s="61"/>
      <c r="AP23" s="61"/>
      <c r="AQ23" s="61"/>
      <c r="AR23" s="61"/>
      <c r="AS23" s="61"/>
      <c r="AT23" s="61"/>
      <c r="AU23" s="61"/>
      <c r="AV23" s="61"/>
      <c r="AW23" s="61"/>
      <c r="AX23" s="61"/>
      <c r="AY23" s="61"/>
      <c r="AZ23" s="61"/>
      <c r="BA23" s="61"/>
      <c r="BB23" s="61"/>
      <c r="BC23" s="61"/>
      <c r="BD23" s="61"/>
      <c r="BE23" s="61"/>
      <c r="BF23" s="61"/>
      <c r="BG23" s="61"/>
      <c r="BH23" s="61"/>
      <c r="BI23" s="61"/>
      <c r="BJ23" s="61"/>
      <c r="BK23" s="61"/>
      <c r="BL23" s="61"/>
      <c r="BM23" s="61"/>
      <c r="BN23" s="61"/>
      <c r="BO23" s="61"/>
      <c r="BP23" s="61"/>
      <c r="BQ23" s="61"/>
      <c r="BR23" s="61"/>
      <c r="BS23" s="61"/>
      <c r="BT23" s="61"/>
      <c r="BU23" s="61"/>
      <c r="BV23" s="61"/>
      <c r="BW23" s="61"/>
      <c r="BX23" s="61"/>
      <c r="BY23" s="61"/>
      <c r="BZ23" s="61"/>
      <c r="CA23" s="61"/>
      <c r="CB23" s="61"/>
      <c r="CC23" s="61"/>
      <c r="CD23" s="61"/>
      <c r="CE23" s="61"/>
      <c r="CF23" s="61"/>
      <c r="CG23" s="61"/>
      <c r="CH23" s="61"/>
      <c r="CI23" s="61"/>
      <c r="CJ23" s="61"/>
      <c r="CK23" s="61"/>
      <c r="CL23" s="61"/>
      <c r="CM23" s="61"/>
      <c r="CN23" s="61"/>
      <c r="CO23" s="61"/>
      <c r="CP23" s="61"/>
      <c r="CQ23" s="61"/>
      <c r="CR23" s="61"/>
      <c r="CS23" s="61"/>
      <c r="CT23" s="61"/>
      <c r="CU23" s="61"/>
      <c r="CV23" s="61"/>
      <c r="CW23" s="61"/>
      <c r="CX23" s="61"/>
      <c r="CY23" s="61"/>
      <c r="CZ23" s="61"/>
      <c r="DA23" s="61"/>
      <c r="DB23" s="61"/>
      <c r="DC23" s="61"/>
      <c r="DD23" s="61"/>
      <c r="DE23" s="61"/>
      <c r="DF23" s="61"/>
      <c r="DG23" s="61"/>
      <c r="DH23" s="61"/>
      <c r="DI23" s="61"/>
      <c r="DJ23" s="61"/>
      <c r="DK23" s="61"/>
      <c r="DL23" s="61"/>
      <c r="DM23" s="61"/>
      <c r="DN23" s="61"/>
      <c r="DO23" s="61"/>
      <c r="DP23" s="61"/>
      <c r="DQ23" s="61"/>
      <c r="DR23" s="61"/>
      <c r="DS23" s="61"/>
      <c r="DT23" s="61"/>
      <c r="DU23" s="61"/>
      <c r="DV23" s="61"/>
      <c r="DW23" s="61"/>
      <c r="DX23" s="61"/>
      <c r="DY23" s="61"/>
      <c r="DZ23" s="61"/>
      <c r="EA23" s="61"/>
      <c r="EB23" s="61"/>
      <c r="EC23" s="61"/>
      <c r="ED23" s="61"/>
      <c r="EE23" s="61"/>
      <c r="EF23" s="61"/>
      <c r="EG23" s="61"/>
      <c r="EH23" s="61"/>
      <c r="EI23" s="61"/>
      <c r="EJ23" s="61"/>
      <c r="EK23" s="61"/>
      <c r="EL23" s="61"/>
      <c r="EM23" s="61"/>
      <c r="EN23" s="61"/>
      <c r="EO23" s="61"/>
      <c r="EP23" s="61"/>
      <c r="EQ23" s="61"/>
      <c r="ER23" s="61"/>
      <c r="ES23" s="61"/>
      <c r="ET23" s="61"/>
      <c r="EU23" s="61"/>
      <c r="EV23" s="61"/>
      <c r="EW23" s="61"/>
      <c r="EX23" s="61"/>
      <c r="EY23" s="61"/>
      <c r="EZ23" s="61"/>
      <c r="FA23" s="61"/>
      <c r="FB23" s="61"/>
      <c r="FC23" s="61"/>
      <c r="FD23" s="61"/>
      <c r="FE23" s="61"/>
      <c r="FF23" s="61"/>
      <c r="FG23" s="61"/>
      <c r="FH23" s="61"/>
      <c r="FI23" s="61"/>
      <c r="FJ23" s="61"/>
      <c r="FK23" s="61"/>
      <c r="FL23" s="61"/>
      <c r="FM23" s="61"/>
      <c r="FN23" s="61"/>
      <c r="FO23" s="61"/>
      <c r="FP23" s="61"/>
      <c r="FQ23" s="61"/>
      <c r="FR23" s="61"/>
      <c r="FS23" s="61"/>
      <c r="FT23" s="61"/>
      <c r="FU23" s="61"/>
      <c r="FV23" s="61"/>
      <c r="FW23" s="61"/>
      <c r="FX23" s="61"/>
      <c r="FY23" s="61"/>
      <c r="FZ23" s="61"/>
      <c r="GA23" s="61"/>
      <c r="GB23" s="61"/>
      <c r="GC23" s="61"/>
      <c r="GD23" s="61"/>
      <c r="GE23" s="61"/>
      <c r="GF23" s="61"/>
      <c r="GG23" s="61"/>
      <c r="GH23" s="61"/>
      <c r="GI23" s="61"/>
      <c r="GJ23" s="61"/>
      <c r="GK23" s="61"/>
      <c r="GL23" s="61"/>
      <c r="GM23" s="61"/>
      <c r="GN23" s="61"/>
      <c r="GO23" s="61"/>
      <c r="GP23" s="61"/>
      <c r="GQ23" s="61"/>
      <c r="GR23" s="61"/>
      <c r="GS23" s="61"/>
      <c r="GT23" s="61"/>
      <c r="GU23" s="61"/>
      <c r="GV23" s="61"/>
      <c r="GW23" s="61"/>
      <c r="GX23" s="61"/>
      <c r="GY23" s="61"/>
      <c r="GZ23" s="61"/>
      <c r="HA23" s="61"/>
      <c r="HB23" s="61"/>
      <c r="HC23" s="61"/>
      <c r="HD23" s="61"/>
      <c r="HE23" s="61"/>
      <c r="HF23" s="61"/>
      <c r="HG23" s="61"/>
      <c r="HH23" s="61"/>
      <c r="HI23" s="61"/>
      <c r="HJ23" s="61"/>
      <c r="HK23" s="61"/>
      <c r="HL23" s="61"/>
      <c r="HM23" s="61"/>
      <c r="HN23" s="61"/>
      <c r="HO23" s="61"/>
      <c r="HP23" s="61"/>
      <c r="HQ23" s="61"/>
      <c r="HR23" s="61"/>
      <c r="HS23" s="61"/>
      <c r="HT23" s="61"/>
      <c r="HU23" s="61"/>
      <c r="HV23" s="61"/>
      <c r="HW23" s="61"/>
      <c r="HX23" s="61"/>
      <c r="HY23" s="61"/>
      <c r="HZ23" s="61"/>
      <c r="IA23" s="61"/>
      <c r="IB23" s="61"/>
      <c r="IC23" s="61"/>
      <c r="ID23" s="61"/>
      <c r="IE23" s="61"/>
      <c r="IF23" s="61"/>
      <c r="IG23" s="61"/>
      <c r="IH23" s="61"/>
      <c r="II23" s="61"/>
      <c r="IJ23" s="61"/>
      <c r="IK23" s="61"/>
      <c r="IL23" s="61"/>
      <c r="IM23" s="61"/>
      <c r="IN23" s="61"/>
      <c r="IO23" s="61"/>
      <c r="IP23" s="61"/>
      <c r="IQ23" s="61"/>
      <c r="IR23" s="61"/>
      <c r="IS23" s="61"/>
      <c r="IT23" s="61"/>
      <c r="IU23" s="61"/>
      <c r="IV23" s="61"/>
      <c r="IW23" s="61"/>
      <c r="IX23" s="61"/>
      <c r="IY23" s="61"/>
      <c r="IZ23" s="61"/>
      <c r="JA23" s="61"/>
      <c r="JB23" s="61"/>
      <c r="JC23" s="61"/>
      <c r="JD23" s="61"/>
      <c r="JE23" s="61"/>
      <c r="JF23" s="61"/>
      <c r="JG23" s="61"/>
      <c r="JH23" s="61"/>
      <c r="JI23" s="61"/>
      <c r="JJ23" s="61"/>
      <c r="JK23" s="61"/>
      <c r="JL23" s="61"/>
      <c r="JM23" s="61"/>
      <c r="JN23" s="61"/>
      <c r="JO23" s="61"/>
      <c r="JP23" s="61"/>
      <c r="JQ23" s="61"/>
      <c r="JR23" s="61"/>
      <c r="JS23" s="61"/>
      <c r="JT23" s="61"/>
      <c r="JU23" s="61"/>
      <c r="JV23" s="61"/>
      <c r="JW23" s="61"/>
      <c r="JX23" s="61"/>
      <c r="JY23" s="61"/>
      <c r="JZ23" s="61"/>
      <c r="KA23" s="61"/>
      <c r="KB23" s="61"/>
      <c r="KC23" s="61"/>
      <c r="KD23" s="61"/>
      <c r="KE23" s="61"/>
      <c r="KF23" s="61"/>
      <c r="KG23" s="61"/>
      <c r="KH23" s="61"/>
      <c r="KI23" s="61"/>
      <c r="KJ23" s="61"/>
      <c r="KK23" s="61"/>
      <c r="KL23" s="61"/>
      <c r="KM23" s="61"/>
      <c r="KN23" s="61"/>
      <c r="KO23" s="61"/>
      <c r="KP23" s="61"/>
      <c r="KQ23" s="61"/>
      <c r="KR23" s="61"/>
      <c r="KS23" s="61"/>
      <c r="KT23" s="61"/>
      <c r="KU23" s="61"/>
      <c r="KV23" s="61"/>
      <c r="KW23" s="61"/>
      <c r="KX23" s="61"/>
      <c r="KY23" s="61"/>
      <c r="KZ23" s="61"/>
      <c r="LA23" s="61"/>
      <c r="LB23" s="61"/>
      <c r="LC23" s="61"/>
      <c r="LD23" s="61"/>
      <c r="LE23" s="61"/>
      <c r="LF23" s="61"/>
      <c r="LG23" s="61"/>
      <c r="LH23" s="61"/>
      <c r="LI23" s="61"/>
      <c r="LJ23" s="61"/>
      <c r="LK23" s="61"/>
      <c r="LL23" s="61"/>
      <c r="LM23" s="61"/>
      <c r="LN23" s="61"/>
      <c r="LO23" s="61"/>
      <c r="LP23" s="61"/>
      <c r="LQ23" s="61"/>
      <c r="LR23" s="61"/>
      <c r="LS23" s="61"/>
      <c r="LT23" s="61"/>
      <c r="LU23" s="61"/>
      <c r="LV23" s="61"/>
      <c r="LW23" s="61"/>
      <c r="LX23" s="61"/>
      <c r="LY23" s="61"/>
      <c r="LZ23" s="61"/>
      <c r="MA23" s="61"/>
      <c r="MB23" s="61"/>
      <c r="MC23" s="61"/>
      <c r="MD23" s="61"/>
      <c r="ME23" s="61"/>
      <c r="MF23" s="61"/>
      <c r="MG23" s="61"/>
      <c r="MH23" s="61"/>
      <c r="MI23" s="61"/>
      <c r="MJ23" s="61"/>
      <c r="MK23" s="61"/>
      <c r="ML23" s="61"/>
      <c r="MM23" s="61"/>
      <c r="MN23" s="61"/>
      <c r="MO23" s="61"/>
      <c r="MP23" s="61"/>
      <c r="MQ23" s="61"/>
      <c r="MR23" s="61"/>
      <c r="MS23" s="61"/>
      <c r="MT23" s="61"/>
      <c r="MU23" s="61"/>
      <c r="MV23" s="61"/>
      <c r="MW23" s="61"/>
      <c r="MX23" s="61"/>
      <c r="MY23" s="61"/>
      <c r="MZ23" s="61"/>
      <c r="NA23" s="61"/>
      <c r="NB23" s="61"/>
      <c r="NC23" s="61"/>
      <c r="ND23" s="61"/>
      <c r="NE23" s="61"/>
      <c r="NF23" s="61"/>
      <c r="NG23" s="61"/>
      <c r="NH23" s="61"/>
      <c r="NI23" s="61"/>
      <c r="NJ23" s="61"/>
      <c r="NK23" s="61"/>
      <c r="NL23" s="61"/>
      <c r="NM23" s="61"/>
      <c r="NN23" s="61"/>
      <c r="NO23" s="61"/>
      <c r="NP23" s="61"/>
      <c r="NQ23" s="61"/>
      <c r="NR23" s="61"/>
      <c r="NS23" s="61"/>
      <c r="NT23" s="61"/>
      <c r="NU23" s="61"/>
      <c r="NV23" s="61"/>
      <c r="NW23" s="61"/>
      <c r="NX23" s="61"/>
      <c r="NY23" s="61"/>
      <c r="NZ23" s="61"/>
      <c r="OA23" s="61"/>
      <c r="OB23" s="61"/>
      <c r="OC23" s="61"/>
      <c r="OD23" s="61"/>
      <c r="OE23" s="61"/>
      <c r="OF23" s="61"/>
      <c r="OG23" s="61"/>
      <c r="OH23" s="61"/>
      <c r="OI23" s="61"/>
      <c r="OJ23" s="61"/>
      <c r="OK23" s="61"/>
      <c r="OL23" s="61"/>
      <c r="OM23" s="61"/>
      <c r="ON23" s="61"/>
      <c r="OO23" s="61"/>
      <c r="OP23" s="61"/>
      <c r="OQ23" s="61"/>
      <c r="OR23" s="61"/>
      <c r="OS23" s="61"/>
      <c r="OT23" s="61"/>
      <c r="OU23" s="61"/>
      <c r="OV23" s="61"/>
      <c r="OW23" s="61"/>
      <c r="OX23" s="61"/>
      <c r="OY23" s="61"/>
      <c r="OZ23" s="61"/>
      <c r="PA23" s="61"/>
      <c r="PB23" s="61"/>
      <c r="PC23" s="61"/>
      <c r="PD23" s="61"/>
      <c r="PE23" s="61"/>
      <c r="PF23" s="61"/>
      <c r="PG23" s="61"/>
      <c r="PH23" s="61"/>
      <c r="PI23" s="61"/>
      <c r="PJ23" s="61"/>
      <c r="PK23" s="61"/>
      <c r="PL23" s="61"/>
      <c r="PM23" s="61"/>
      <c r="PN23" s="61"/>
      <c r="PO23" s="61"/>
      <c r="PP23" s="61"/>
      <c r="PQ23" s="61"/>
      <c r="PR23" s="61"/>
      <c r="PS23" s="61"/>
      <c r="PT23" s="61"/>
      <c r="PU23" s="61"/>
      <c r="PV23" s="61"/>
      <c r="PW23" s="61"/>
      <c r="PX23" s="61"/>
      <c r="PY23" s="61"/>
      <c r="PZ23" s="61"/>
      <c r="QA23" s="61"/>
      <c r="QB23" s="61"/>
      <c r="QC23" s="61"/>
      <c r="QD23" s="61"/>
      <c r="QE23" s="61"/>
      <c r="QF23" s="61"/>
      <c r="QG23" s="61"/>
      <c r="QH23" s="61"/>
      <c r="QI23" s="61"/>
      <c r="QJ23" s="61"/>
      <c r="QK23" s="61"/>
      <c r="QL23" s="61"/>
      <c r="QM23" s="61"/>
      <c r="QN23" s="61"/>
      <c r="QO23" s="61"/>
      <c r="QP23" s="61"/>
      <c r="QQ23" s="61"/>
      <c r="QR23" s="61"/>
      <c r="QS23" s="61"/>
      <c r="QT23" s="61"/>
      <c r="QU23" s="61"/>
      <c r="QV23" s="61"/>
      <c r="QW23" s="61"/>
      <c r="QX23" s="61"/>
      <c r="QY23" s="61"/>
      <c r="QZ23" s="61"/>
      <c r="RA23" s="61"/>
      <c r="RB23" s="61"/>
      <c r="RC23" s="61"/>
      <c r="RD23" s="61"/>
      <c r="RE23" s="61"/>
      <c r="RF23" s="61"/>
      <c r="RG23" s="61"/>
      <c r="RH23" s="61"/>
      <c r="RI23" s="61"/>
      <c r="RJ23" s="61"/>
      <c r="RK23" s="61"/>
      <c r="RL23" s="61"/>
      <c r="RM23" s="61"/>
      <c r="RN23" s="61"/>
      <c r="RO23" s="61"/>
      <c r="RP23" s="61"/>
      <c r="RQ23" s="61"/>
      <c r="RR23" s="61"/>
      <c r="RS23" s="61"/>
      <c r="RT23" s="61"/>
      <c r="RU23" s="61"/>
      <c r="RV23" s="61"/>
      <c r="RW23" s="61"/>
      <c r="RX23" s="61"/>
      <c r="RY23" s="61"/>
      <c r="RZ23" s="61"/>
      <c r="SA23" s="61"/>
      <c r="SB23" s="61"/>
      <c r="SC23" s="61"/>
      <c r="SD23" s="61"/>
      <c r="SE23" s="61"/>
      <c r="SF23" s="61"/>
      <c r="SG23" s="61"/>
      <c r="SH23" s="61"/>
      <c r="SI23" s="61"/>
      <c r="SJ23" s="61"/>
      <c r="SK23" s="61"/>
      <c r="SL23" s="61"/>
      <c r="SM23" s="61"/>
      <c r="SN23" s="61"/>
      <c r="SO23" s="61"/>
      <c r="SP23" s="61"/>
      <c r="SQ23" s="61"/>
      <c r="SR23" s="61"/>
      <c r="SS23" s="61"/>
      <c r="ST23" s="61"/>
      <c r="SU23" s="61"/>
      <c r="SV23" s="61"/>
      <c r="SW23" s="61"/>
      <c r="SX23" s="61"/>
      <c r="SY23" s="61"/>
      <c r="SZ23" s="61"/>
      <c r="TA23" s="61"/>
      <c r="TB23" s="61"/>
      <c r="TC23" s="61"/>
      <c r="TD23" s="61"/>
      <c r="TE23" s="61"/>
      <c r="TF23" s="61"/>
      <c r="TG23" s="61"/>
      <c r="TH23" s="61"/>
      <c r="TI23" s="61"/>
      <c r="TJ23" s="61"/>
      <c r="TK23" s="61"/>
      <c r="TL23" s="61"/>
      <c r="TM23" s="61"/>
      <c r="TN23" s="61"/>
      <c r="TO23" s="61"/>
      <c r="TP23" s="61"/>
      <c r="TQ23" s="61"/>
      <c r="TR23" s="61"/>
      <c r="TS23" s="61"/>
      <c r="TT23" s="61"/>
      <c r="TU23" s="61"/>
      <c r="TV23" s="61"/>
      <c r="TW23" s="61"/>
      <c r="TX23" s="61"/>
      <c r="TY23" s="61"/>
      <c r="TZ23" s="61"/>
      <c r="UA23" s="61"/>
      <c r="UB23" s="61"/>
      <c r="UC23" s="61"/>
      <c r="UD23" s="61"/>
      <c r="UE23" s="61"/>
      <c r="UF23" s="61"/>
      <c r="UG23" s="61"/>
      <c r="UH23" s="61"/>
      <c r="UI23" s="61"/>
      <c r="UJ23" s="61"/>
      <c r="UK23" s="61"/>
      <c r="UL23" s="61"/>
      <c r="UM23" s="61"/>
      <c r="UN23" s="61"/>
      <c r="UO23" s="61"/>
      <c r="UP23" s="61"/>
      <c r="UQ23" s="61"/>
      <c r="UR23" s="61"/>
      <c r="US23" s="61"/>
      <c r="UT23" s="61"/>
      <c r="UU23" s="61"/>
      <c r="UV23" s="61"/>
      <c r="UW23" s="61"/>
      <c r="UX23" s="61"/>
      <c r="UY23" s="61"/>
      <c r="UZ23" s="61"/>
      <c r="VA23" s="61"/>
      <c r="VB23" s="61"/>
      <c r="VC23" s="61"/>
      <c r="VD23" s="61"/>
      <c r="VE23" s="61"/>
      <c r="VF23" s="61"/>
      <c r="VG23" s="61"/>
      <c r="VH23" s="61"/>
      <c r="VI23" s="61"/>
      <c r="VJ23" s="61"/>
      <c r="VK23" s="61"/>
      <c r="VL23" s="61"/>
      <c r="VM23" s="61"/>
      <c r="VN23" s="61"/>
      <c r="VO23" s="61"/>
      <c r="VP23" s="61"/>
      <c r="VQ23" s="61"/>
      <c r="VR23" s="61"/>
      <c r="VS23" s="61"/>
      <c r="VT23" s="61"/>
      <c r="VU23" s="61"/>
      <c r="VV23" s="61"/>
      <c r="VW23" s="61"/>
      <c r="VX23" s="61"/>
      <c r="VY23" s="61"/>
      <c r="VZ23" s="61"/>
      <c r="WA23" s="61"/>
      <c r="WB23" s="61"/>
      <c r="WC23" s="61"/>
      <c r="WD23" s="61"/>
      <c r="WE23" s="61"/>
      <c r="WF23" s="61"/>
      <c r="WG23" s="61"/>
      <c r="WH23" s="61"/>
      <c r="WI23" s="61"/>
      <c r="WJ23" s="61"/>
      <c r="WK23" s="61"/>
      <c r="WL23" s="61"/>
      <c r="WM23" s="61"/>
      <c r="WN23" s="61"/>
      <c r="WO23" s="61"/>
      <c r="WP23" s="61"/>
      <c r="WQ23" s="61"/>
      <c r="WR23" s="61"/>
      <c r="WS23" s="61"/>
      <c r="WT23" s="61"/>
      <c r="WU23" s="61"/>
      <c r="WV23" s="61"/>
      <c r="WW23" s="61"/>
      <c r="WX23" s="61"/>
      <c r="WY23" s="61"/>
      <c r="WZ23" s="61"/>
      <c r="XA23" s="61"/>
      <c r="XB23" s="61"/>
      <c r="XC23" s="61"/>
      <c r="XD23" s="61"/>
      <c r="XE23" s="61"/>
      <c r="XF23" s="61"/>
      <c r="XG23" s="61"/>
      <c r="XH23" s="61"/>
      <c r="XI23" s="61"/>
      <c r="XJ23" s="61"/>
      <c r="XK23" s="61"/>
      <c r="XL23" s="61"/>
      <c r="XM23" s="61"/>
      <c r="XN23" s="61"/>
      <c r="XO23" s="61"/>
      <c r="XP23" s="61"/>
      <c r="XQ23" s="61"/>
      <c r="XR23" s="61"/>
      <c r="XS23" s="61"/>
      <c r="XT23" s="61"/>
      <c r="XU23" s="61"/>
      <c r="XV23" s="61"/>
      <c r="XW23" s="61"/>
      <c r="XX23" s="61"/>
      <c r="XY23" s="61"/>
      <c r="XZ23" s="61"/>
      <c r="YA23" s="61"/>
      <c r="YB23" s="61"/>
      <c r="YC23" s="61"/>
      <c r="YD23" s="61"/>
      <c r="YE23" s="61"/>
      <c r="YF23" s="61"/>
      <c r="YG23" s="61"/>
      <c r="YH23" s="61"/>
      <c r="YI23" s="61"/>
      <c r="YJ23" s="61"/>
      <c r="YK23" s="61"/>
      <c r="YL23" s="61"/>
      <c r="YM23" s="61"/>
      <c r="YN23" s="61"/>
      <c r="YO23" s="61"/>
      <c r="YP23" s="61"/>
      <c r="YQ23" s="61"/>
      <c r="YR23" s="61"/>
      <c r="YS23" s="61"/>
      <c r="YT23" s="61"/>
      <c r="YU23" s="61"/>
      <c r="YV23" s="61"/>
      <c r="YW23" s="61"/>
      <c r="YX23" s="61"/>
      <c r="YY23" s="61"/>
      <c r="YZ23" s="61"/>
      <c r="ZA23" s="61"/>
      <c r="ZB23" s="61"/>
      <c r="ZC23" s="61"/>
      <c r="ZD23" s="61"/>
      <c r="ZE23" s="61"/>
      <c r="ZF23" s="61"/>
      <c r="ZG23" s="61"/>
      <c r="ZH23" s="61"/>
      <c r="ZI23" s="61"/>
      <c r="ZJ23" s="61"/>
      <c r="ZK23" s="61"/>
      <c r="ZL23" s="61"/>
      <c r="ZM23" s="61"/>
      <c r="ZN23" s="61"/>
      <c r="ZO23" s="61"/>
      <c r="ZP23" s="61"/>
      <c r="ZQ23" s="61"/>
      <c r="ZR23" s="61"/>
      <c r="ZS23" s="61"/>
      <c r="ZT23" s="61"/>
      <c r="ZU23" s="61"/>
      <c r="ZV23" s="61"/>
      <c r="ZW23" s="61"/>
      <c r="ZX23" s="61"/>
      <c r="ZY23" s="61"/>
      <c r="ZZ23" s="61"/>
      <c r="AAA23" s="61"/>
      <c r="AAB23" s="61"/>
      <c r="AAC23" s="61"/>
      <c r="AAD23" s="61"/>
      <c r="AAE23" s="61"/>
      <c r="AAF23" s="61"/>
      <c r="AAG23" s="61"/>
      <c r="AAH23" s="61"/>
      <c r="AAI23" s="61"/>
      <c r="AAJ23" s="61"/>
      <c r="AAK23" s="61"/>
      <c r="AAL23" s="61"/>
      <c r="AAM23" s="61"/>
      <c r="AAN23" s="61"/>
      <c r="AAO23" s="61"/>
      <c r="AAP23" s="61"/>
      <c r="AAQ23" s="61"/>
      <c r="AAR23" s="61"/>
      <c r="AAS23" s="61"/>
      <c r="AAT23" s="61"/>
      <c r="AAU23" s="61"/>
      <c r="AAV23" s="61"/>
      <c r="AAW23" s="61"/>
      <c r="AAX23" s="61"/>
      <c r="AAY23" s="61"/>
      <c r="AAZ23" s="61"/>
      <c r="ABA23" s="61"/>
      <c r="ABB23" s="61"/>
      <c r="ABC23" s="61"/>
      <c r="ABD23" s="61"/>
      <c r="ABE23" s="61"/>
      <c r="ABF23" s="61"/>
      <c r="ABG23" s="61"/>
      <c r="ABH23" s="61"/>
      <c r="ABI23" s="61"/>
      <c r="ABJ23" s="61"/>
      <c r="ABK23" s="61"/>
      <c r="ABL23" s="61"/>
      <c r="ABM23" s="61"/>
      <c r="ABN23" s="61"/>
      <c r="ABO23" s="61"/>
      <c r="ABP23" s="61"/>
      <c r="ABQ23" s="61"/>
      <c r="ABR23" s="61"/>
      <c r="ABS23" s="61"/>
      <c r="ABT23" s="61"/>
      <c r="ABU23" s="61"/>
      <c r="ABV23" s="61"/>
      <c r="ABW23" s="61"/>
      <c r="ABX23" s="61"/>
      <c r="ABY23" s="61"/>
      <c r="ABZ23" s="61"/>
      <c r="ACA23" s="61"/>
      <c r="ACB23" s="61"/>
      <c r="ACC23" s="61"/>
      <c r="ACD23" s="61"/>
      <c r="ACE23" s="61"/>
      <c r="ACF23" s="61"/>
      <c r="ACG23" s="61"/>
      <c r="ACH23" s="61"/>
      <c r="ACI23" s="61"/>
      <c r="ACJ23" s="61"/>
      <c r="ACK23" s="61"/>
      <c r="ACL23" s="61"/>
      <c r="ACM23" s="61"/>
      <c r="ACN23" s="61"/>
      <c r="ACO23" s="61"/>
      <c r="ACP23" s="61"/>
      <c r="ACQ23" s="61"/>
      <c r="ACR23" s="61"/>
      <c r="ACS23" s="61"/>
      <c r="ACT23" s="61"/>
      <c r="ACU23" s="61"/>
      <c r="ACV23" s="61"/>
      <c r="ACW23" s="61"/>
      <c r="ACX23" s="61"/>
      <c r="ACY23" s="61"/>
      <c r="ACZ23" s="61"/>
      <c r="ADA23" s="61"/>
      <c r="ADB23" s="61"/>
      <c r="ADC23" s="61"/>
      <c r="ADD23" s="61"/>
      <c r="ADE23" s="61"/>
      <c r="ADF23" s="61"/>
      <c r="ADG23" s="61"/>
      <c r="ADH23" s="61"/>
      <c r="ADI23" s="61"/>
      <c r="ADJ23" s="61"/>
      <c r="ADK23" s="61"/>
      <c r="ADL23" s="61"/>
      <c r="ADM23" s="61"/>
      <c r="ADN23" s="61"/>
      <c r="ADO23" s="61"/>
      <c r="ADP23" s="61"/>
      <c r="ADQ23" s="61"/>
      <c r="ADR23" s="61"/>
      <c r="ADS23" s="61"/>
      <c r="ADT23" s="61"/>
      <c r="ADU23" s="61"/>
      <c r="ADV23" s="61"/>
      <c r="ADW23" s="61"/>
      <c r="ADX23" s="61"/>
      <c r="ADY23" s="61"/>
      <c r="ADZ23" s="61"/>
      <c r="AEA23" s="61"/>
      <c r="AEB23" s="61"/>
      <c r="AEC23" s="61"/>
      <c r="AED23" s="61"/>
      <c r="AEE23" s="61"/>
      <c r="AEF23" s="61"/>
      <c r="AEG23" s="61"/>
      <c r="AEH23" s="61"/>
      <c r="AEI23" s="61"/>
      <c r="AEJ23" s="61"/>
      <c r="AEK23" s="61"/>
      <c r="AEL23" s="61"/>
      <c r="AEM23" s="61"/>
      <c r="AEN23" s="61"/>
      <c r="AEO23" s="61"/>
      <c r="AEP23" s="61"/>
      <c r="AEQ23" s="61"/>
      <c r="AER23" s="61"/>
      <c r="AES23" s="61"/>
      <c r="AET23" s="61"/>
      <c r="AEU23" s="61"/>
      <c r="AEV23" s="61"/>
      <c r="AEW23" s="61"/>
      <c r="AEX23" s="61"/>
      <c r="AEY23" s="61"/>
      <c r="AEZ23" s="61"/>
      <c r="AFA23" s="61"/>
      <c r="AFB23" s="61"/>
      <c r="AFC23" s="61"/>
      <c r="AFD23" s="61"/>
      <c r="AFE23" s="61"/>
      <c r="AFF23" s="61"/>
      <c r="AFG23" s="61"/>
      <c r="AFH23" s="61"/>
      <c r="AFI23" s="61"/>
      <c r="AFJ23" s="61"/>
      <c r="AFK23" s="61"/>
      <c r="AFL23" s="61"/>
      <c r="AFM23" s="61"/>
      <c r="AFN23" s="61"/>
      <c r="AFO23" s="61"/>
      <c r="AFP23" s="61"/>
      <c r="AFQ23" s="61"/>
      <c r="AFR23" s="61"/>
      <c r="AFS23" s="61"/>
      <c r="AFT23" s="61"/>
      <c r="AFU23" s="61"/>
      <c r="AFV23" s="61"/>
      <c r="AFW23" s="61"/>
      <c r="AFX23" s="61"/>
      <c r="AFY23" s="61"/>
      <c r="AFZ23" s="61"/>
      <c r="AGA23" s="61"/>
      <c r="AGB23" s="61"/>
      <c r="AGC23" s="61"/>
      <c r="AGD23" s="61"/>
      <c r="AGE23" s="61"/>
      <c r="AGF23" s="61"/>
      <c r="AGG23" s="61"/>
      <c r="AGH23" s="61"/>
      <c r="AGI23" s="61"/>
      <c r="AGJ23" s="61"/>
      <c r="AGK23" s="61"/>
      <c r="AGL23" s="61"/>
      <c r="AGM23" s="61"/>
      <c r="AGN23" s="61"/>
      <c r="AGO23" s="61"/>
      <c r="AGP23" s="61"/>
      <c r="AGQ23" s="61"/>
      <c r="AGR23" s="61"/>
      <c r="AGS23" s="61"/>
      <c r="AGT23" s="61"/>
      <c r="AGU23" s="61"/>
      <c r="AGV23" s="61"/>
      <c r="AGW23" s="61"/>
      <c r="AGX23" s="61"/>
      <c r="AGY23" s="61"/>
      <c r="AGZ23" s="61"/>
      <c r="AHA23" s="61"/>
      <c r="AHB23" s="61"/>
      <c r="AHC23" s="61"/>
      <c r="AHD23" s="61"/>
      <c r="AHE23" s="61"/>
      <c r="AHF23" s="61"/>
      <c r="AHG23" s="61"/>
      <c r="AHH23" s="61"/>
      <c r="AHI23" s="61"/>
      <c r="AHJ23" s="61"/>
      <c r="AHK23" s="61"/>
      <c r="AHL23" s="61"/>
      <c r="AHM23" s="61"/>
      <c r="AHN23" s="61"/>
      <c r="AHO23" s="61"/>
      <c r="AHP23" s="61"/>
      <c r="AHQ23" s="61"/>
      <c r="AHR23" s="61"/>
      <c r="AHS23" s="61"/>
      <c r="AHT23" s="61"/>
      <c r="AHU23" s="61"/>
      <c r="AHV23" s="61"/>
      <c r="AHW23" s="61"/>
      <c r="AHX23" s="61"/>
      <c r="AHY23" s="61"/>
      <c r="AHZ23" s="61"/>
      <c r="AIA23" s="61"/>
      <c r="AIB23" s="61"/>
      <c r="AIC23" s="61"/>
      <c r="AID23" s="61"/>
      <c r="AIE23" s="61"/>
      <c r="AIF23" s="61"/>
      <c r="AIG23" s="61"/>
      <c r="AIH23" s="61"/>
      <c r="AII23" s="61"/>
      <c r="AIJ23" s="61"/>
      <c r="AIK23" s="61"/>
      <c r="AIL23" s="61"/>
      <c r="AIM23" s="61"/>
      <c r="AIN23" s="61"/>
      <c r="AIO23" s="61"/>
      <c r="AIP23" s="61"/>
      <c r="AIQ23" s="61"/>
      <c r="AIR23" s="61"/>
      <c r="AIS23" s="61"/>
      <c r="AIT23" s="61"/>
      <c r="AIU23" s="61"/>
      <c r="AIV23" s="61"/>
      <c r="AIW23" s="61"/>
      <c r="AIX23" s="61"/>
      <c r="AIY23" s="61"/>
      <c r="AIZ23" s="61"/>
      <c r="AJA23" s="61"/>
      <c r="AJB23" s="61"/>
      <c r="AJC23" s="61"/>
      <c r="AJD23" s="61"/>
      <c r="AJE23" s="61"/>
      <c r="AJF23" s="61"/>
      <c r="AJG23" s="61"/>
      <c r="AJH23" s="61"/>
      <c r="AJI23" s="61"/>
      <c r="AJJ23" s="61"/>
      <c r="AJK23" s="61"/>
      <c r="AJL23" s="61"/>
      <c r="AJM23" s="61"/>
      <c r="AJN23" s="61"/>
      <c r="AJO23" s="61"/>
      <c r="AJP23" s="61"/>
      <c r="AJQ23" s="61"/>
      <c r="AJR23" s="61"/>
      <c r="AJS23" s="61"/>
      <c r="AJT23" s="61"/>
      <c r="AJU23" s="61"/>
      <c r="AJV23" s="61"/>
      <c r="AJW23" s="61"/>
    </row>
    <row r="24" spans="1:959" ht="17.45" customHeight="1" x14ac:dyDescent="0.25">
      <c r="A24" s="143"/>
      <c r="B24" s="205" t="s">
        <v>67</v>
      </c>
      <c r="C24" s="206">
        <v>0.11314273424657535</v>
      </c>
      <c r="D24" s="206">
        <v>0.11145193424657533</v>
      </c>
      <c r="E24" s="233">
        <v>0.12138907671232876</v>
      </c>
      <c r="F24" s="206">
        <v>9.9067000000000002E-2</v>
      </c>
      <c r="G24" s="206">
        <v>9.9019999999999997E-2</v>
      </c>
      <c r="H24" s="206">
        <v>0.10816612568306011</v>
      </c>
      <c r="I24" s="233">
        <v>-1.3222951029268654E-2</v>
      </c>
      <c r="J24" s="206">
        <v>0.104272</v>
      </c>
      <c r="K24" s="206">
        <v>0.103524</v>
      </c>
      <c r="L24" s="206">
        <v>0.10377599999999999</v>
      </c>
      <c r="M24" s="206">
        <v>0.104028</v>
      </c>
      <c r="N24" s="206">
        <v>0.1038989917808219</v>
      </c>
      <c r="O24" s="206">
        <v>-4.2671339022382071E-3</v>
      </c>
    </row>
    <row r="25" spans="1:959" s="82" customFormat="1" ht="17.45" customHeight="1" x14ac:dyDescent="0.25">
      <c r="A25" s="143"/>
      <c r="B25" s="207" t="s">
        <v>125</v>
      </c>
      <c r="C25" s="208">
        <v>0.89101904109589036</v>
      </c>
      <c r="D25" s="208">
        <v>0.86915338630136996</v>
      </c>
      <c r="E25" s="234">
        <v>0.87520260000000005</v>
      </c>
      <c r="F25" s="208">
        <v>0.86462300000000003</v>
      </c>
      <c r="G25" s="208">
        <v>0.84150800000000003</v>
      </c>
      <c r="H25" s="208">
        <v>0.86423139890710388</v>
      </c>
      <c r="I25" s="234">
        <v>-1.0971201092896177E-2</v>
      </c>
      <c r="J25" s="208">
        <v>0.84019900000000003</v>
      </c>
      <c r="K25" s="208">
        <v>0.83888799999999997</v>
      </c>
      <c r="L25" s="208">
        <v>0.83757800000000004</v>
      </c>
      <c r="M25" s="208">
        <v>0.83626800000000001</v>
      </c>
      <c r="N25" s="208">
        <v>0.83822068493150692</v>
      </c>
      <c r="O25" s="208">
        <v>-2.6010713975596955E-2</v>
      </c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  <c r="BM25" s="61"/>
      <c r="BN25" s="61"/>
      <c r="BO25" s="61"/>
      <c r="BP25" s="61"/>
      <c r="BQ25" s="61"/>
      <c r="BR25" s="61"/>
      <c r="BS25" s="61"/>
      <c r="BT25" s="61"/>
      <c r="BU25" s="61"/>
      <c r="BV25" s="61"/>
      <c r="BW25" s="61"/>
      <c r="BX25" s="61"/>
      <c r="BY25" s="61"/>
      <c r="BZ25" s="61"/>
      <c r="CA25" s="61"/>
      <c r="CB25" s="61"/>
      <c r="CC25" s="61"/>
      <c r="CD25" s="61"/>
      <c r="CE25" s="61"/>
      <c r="CF25" s="61"/>
      <c r="CG25" s="61"/>
      <c r="CH25" s="61"/>
      <c r="CI25" s="61"/>
      <c r="CJ25" s="61"/>
      <c r="CK25" s="61"/>
      <c r="CL25" s="61"/>
      <c r="CM25" s="61"/>
      <c r="CN25" s="61"/>
      <c r="CO25" s="61"/>
      <c r="CP25" s="61"/>
      <c r="CQ25" s="61"/>
      <c r="CR25" s="61"/>
      <c r="CS25" s="61"/>
      <c r="CT25" s="61"/>
      <c r="CU25" s="61"/>
      <c r="CV25" s="61"/>
      <c r="CW25" s="61"/>
      <c r="CX25" s="61"/>
      <c r="CY25" s="61"/>
      <c r="CZ25" s="61"/>
      <c r="DA25" s="61"/>
      <c r="DB25" s="61"/>
      <c r="DC25" s="61"/>
      <c r="DD25" s="61"/>
      <c r="DE25" s="61"/>
      <c r="DF25" s="61"/>
      <c r="DG25" s="61"/>
      <c r="DH25" s="61"/>
      <c r="DI25" s="61"/>
      <c r="DJ25" s="61"/>
      <c r="DK25" s="61"/>
      <c r="DL25" s="61"/>
      <c r="DM25" s="61"/>
      <c r="DN25" s="61"/>
      <c r="DO25" s="61"/>
      <c r="DP25" s="61"/>
      <c r="DQ25" s="61"/>
      <c r="DR25" s="61"/>
      <c r="DS25" s="61"/>
      <c r="DT25" s="61"/>
      <c r="DU25" s="61"/>
      <c r="DV25" s="61"/>
      <c r="DW25" s="61"/>
      <c r="DX25" s="61"/>
      <c r="DY25" s="61"/>
      <c r="DZ25" s="61"/>
      <c r="EA25" s="61"/>
      <c r="EB25" s="61"/>
      <c r="EC25" s="61"/>
      <c r="ED25" s="61"/>
      <c r="EE25" s="61"/>
      <c r="EF25" s="61"/>
      <c r="EG25" s="61"/>
      <c r="EH25" s="61"/>
      <c r="EI25" s="61"/>
      <c r="EJ25" s="61"/>
      <c r="EK25" s="61"/>
      <c r="EL25" s="61"/>
      <c r="EM25" s="61"/>
      <c r="EN25" s="61"/>
      <c r="EO25" s="61"/>
      <c r="EP25" s="61"/>
      <c r="EQ25" s="61"/>
      <c r="ER25" s="61"/>
      <c r="ES25" s="61"/>
      <c r="ET25" s="61"/>
      <c r="EU25" s="61"/>
      <c r="EV25" s="61"/>
      <c r="EW25" s="61"/>
      <c r="EX25" s="61"/>
      <c r="EY25" s="61"/>
      <c r="EZ25" s="61"/>
      <c r="FA25" s="61"/>
      <c r="FB25" s="61"/>
      <c r="FC25" s="61"/>
      <c r="FD25" s="61"/>
      <c r="FE25" s="61"/>
      <c r="FF25" s="61"/>
      <c r="FG25" s="61"/>
      <c r="FH25" s="61"/>
      <c r="FI25" s="61"/>
      <c r="FJ25" s="61"/>
      <c r="FK25" s="61"/>
      <c r="FL25" s="61"/>
      <c r="FM25" s="61"/>
      <c r="FN25" s="61"/>
      <c r="FO25" s="61"/>
      <c r="FP25" s="61"/>
      <c r="FQ25" s="61"/>
      <c r="FR25" s="61"/>
      <c r="FS25" s="61"/>
      <c r="FT25" s="61"/>
      <c r="FU25" s="61"/>
      <c r="FV25" s="61"/>
      <c r="FW25" s="61"/>
      <c r="FX25" s="61"/>
      <c r="FY25" s="61"/>
      <c r="FZ25" s="61"/>
      <c r="GA25" s="61"/>
      <c r="GB25" s="61"/>
      <c r="GC25" s="61"/>
      <c r="GD25" s="61"/>
      <c r="GE25" s="61"/>
      <c r="GF25" s="61"/>
      <c r="GG25" s="61"/>
      <c r="GH25" s="61"/>
      <c r="GI25" s="61"/>
      <c r="GJ25" s="61"/>
      <c r="GK25" s="61"/>
      <c r="GL25" s="61"/>
      <c r="GM25" s="61"/>
      <c r="GN25" s="61"/>
      <c r="GO25" s="61"/>
      <c r="GP25" s="61"/>
      <c r="GQ25" s="61"/>
      <c r="GR25" s="61"/>
      <c r="GS25" s="61"/>
      <c r="GT25" s="61"/>
      <c r="GU25" s="61"/>
      <c r="GV25" s="61"/>
      <c r="GW25" s="61"/>
      <c r="GX25" s="61"/>
      <c r="GY25" s="61"/>
      <c r="GZ25" s="61"/>
      <c r="HA25" s="61"/>
      <c r="HB25" s="61"/>
      <c r="HC25" s="61"/>
      <c r="HD25" s="61"/>
      <c r="HE25" s="61"/>
      <c r="HF25" s="61"/>
      <c r="HG25" s="61"/>
      <c r="HH25" s="61"/>
      <c r="HI25" s="61"/>
      <c r="HJ25" s="61"/>
      <c r="HK25" s="61"/>
      <c r="HL25" s="61"/>
      <c r="HM25" s="61"/>
      <c r="HN25" s="61"/>
      <c r="HO25" s="61"/>
      <c r="HP25" s="61"/>
      <c r="HQ25" s="61"/>
      <c r="HR25" s="61"/>
      <c r="HS25" s="61"/>
      <c r="HT25" s="61"/>
      <c r="HU25" s="61"/>
      <c r="HV25" s="61"/>
      <c r="HW25" s="61"/>
      <c r="HX25" s="61"/>
      <c r="HY25" s="61"/>
      <c r="HZ25" s="61"/>
      <c r="IA25" s="61"/>
      <c r="IB25" s="61"/>
      <c r="IC25" s="61"/>
      <c r="ID25" s="61"/>
      <c r="IE25" s="61"/>
      <c r="IF25" s="61"/>
      <c r="IG25" s="61"/>
      <c r="IH25" s="61"/>
      <c r="II25" s="61"/>
      <c r="IJ25" s="61"/>
      <c r="IK25" s="61"/>
      <c r="IL25" s="61"/>
      <c r="IM25" s="61"/>
      <c r="IN25" s="61"/>
      <c r="IO25" s="61"/>
      <c r="IP25" s="61"/>
      <c r="IQ25" s="61"/>
      <c r="IR25" s="61"/>
      <c r="IS25" s="61"/>
      <c r="IT25" s="61"/>
      <c r="IU25" s="61"/>
      <c r="IV25" s="61"/>
      <c r="IW25" s="61"/>
      <c r="IX25" s="61"/>
      <c r="IY25" s="61"/>
      <c r="IZ25" s="61"/>
      <c r="JA25" s="61"/>
      <c r="JB25" s="61"/>
      <c r="JC25" s="61"/>
      <c r="JD25" s="61"/>
      <c r="JE25" s="61"/>
      <c r="JF25" s="61"/>
      <c r="JG25" s="61"/>
      <c r="JH25" s="61"/>
      <c r="JI25" s="61"/>
      <c r="JJ25" s="61"/>
      <c r="JK25" s="61"/>
      <c r="JL25" s="61"/>
      <c r="JM25" s="61"/>
      <c r="JN25" s="61"/>
      <c r="JO25" s="61"/>
      <c r="JP25" s="61"/>
      <c r="JQ25" s="61"/>
      <c r="JR25" s="61"/>
      <c r="JS25" s="61"/>
      <c r="JT25" s="61"/>
      <c r="JU25" s="61"/>
      <c r="JV25" s="61"/>
      <c r="JW25" s="61"/>
      <c r="JX25" s="61"/>
      <c r="JY25" s="61"/>
      <c r="JZ25" s="61"/>
      <c r="KA25" s="61"/>
      <c r="KB25" s="61"/>
      <c r="KC25" s="61"/>
      <c r="KD25" s="61"/>
      <c r="KE25" s="61"/>
      <c r="KF25" s="61"/>
      <c r="KG25" s="61"/>
      <c r="KH25" s="61"/>
      <c r="KI25" s="61"/>
      <c r="KJ25" s="61"/>
      <c r="KK25" s="61"/>
      <c r="KL25" s="61"/>
      <c r="KM25" s="61"/>
      <c r="KN25" s="61"/>
      <c r="KO25" s="61"/>
      <c r="KP25" s="61"/>
      <c r="KQ25" s="61"/>
      <c r="KR25" s="61"/>
      <c r="KS25" s="61"/>
      <c r="KT25" s="61"/>
      <c r="KU25" s="61"/>
      <c r="KV25" s="61"/>
      <c r="KW25" s="61"/>
      <c r="KX25" s="61"/>
      <c r="KY25" s="61"/>
      <c r="KZ25" s="61"/>
      <c r="LA25" s="61"/>
      <c r="LB25" s="61"/>
      <c r="LC25" s="61"/>
      <c r="LD25" s="61"/>
      <c r="LE25" s="61"/>
      <c r="LF25" s="61"/>
      <c r="LG25" s="61"/>
      <c r="LH25" s="61"/>
      <c r="LI25" s="61"/>
      <c r="LJ25" s="61"/>
      <c r="LK25" s="61"/>
      <c r="LL25" s="61"/>
      <c r="LM25" s="61"/>
      <c r="LN25" s="61"/>
      <c r="LO25" s="61"/>
      <c r="LP25" s="61"/>
      <c r="LQ25" s="61"/>
      <c r="LR25" s="61"/>
      <c r="LS25" s="61"/>
      <c r="LT25" s="61"/>
      <c r="LU25" s="61"/>
      <c r="LV25" s="61"/>
      <c r="LW25" s="61"/>
      <c r="LX25" s="61"/>
      <c r="LY25" s="61"/>
      <c r="LZ25" s="61"/>
      <c r="MA25" s="61"/>
      <c r="MB25" s="61"/>
      <c r="MC25" s="61"/>
      <c r="MD25" s="61"/>
      <c r="ME25" s="61"/>
      <c r="MF25" s="61"/>
      <c r="MG25" s="61"/>
      <c r="MH25" s="61"/>
      <c r="MI25" s="61"/>
      <c r="MJ25" s="61"/>
      <c r="MK25" s="61"/>
      <c r="ML25" s="61"/>
      <c r="MM25" s="61"/>
      <c r="MN25" s="61"/>
      <c r="MO25" s="61"/>
      <c r="MP25" s="61"/>
      <c r="MQ25" s="61"/>
      <c r="MR25" s="61"/>
      <c r="MS25" s="61"/>
      <c r="MT25" s="61"/>
      <c r="MU25" s="61"/>
      <c r="MV25" s="61"/>
      <c r="MW25" s="61"/>
      <c r="MX25" s="61"/>
      <c r="MY25" s="61"/>
      <c r="MZ25" s="61"/>
      <c r="NA25" s="61"/>
      <c r="NB25" s="61"/>
      <c r="NC25" s="61"/>
      <c r="ND25" s="61"/>
      <c r="NE25" s="61"/>
      <c r="NF25" s="61"/>
      <c r="NG25" s="61"/>
      <c r="NH25" s="61"/>
      <c r="NI25" s="61"/>
      <c r="NJ25" s="61"/>
      <c r="NK25" s="61"/>
      <c r="NL25" s="61"/>
      <c r="NM25" s="61"/>
      <c r="NN25" s="61"/>
      <c r="NO25" s="61"/>
      <c r="NP25" s="61"/>
      <c r="NQ25" s="61"/>
      <c r="NR25" s="61"/>
      <c r="NS25" s="61"/>
      <c r="NT25" s="61"/>
      <c r="NU25" s="61"/>
      <c r="NV25" s="61"/>
      <c r="NW25" s="61"/>
      <c r="NX25" s="61"/>
      <c r="NY25" s="61"/>
      <c r="NZ25" s="61"/>
      <c r="OA25" s="61"/>
      <c r="OB25" s="61"/>
      <c r="OC25" s="61"/>
      <c r="OD25" s="61"/>
      <c r="OE25" s="61"/>
      <c r="OF25" s="61"/>
      <c r="OG25" s="61"/>
      <c r="OH25" s="61"/>
      <c r="OI25" s="61"/>
      <c r="OJ25" s="61"/>
      <c r="OK25" s="61"/>
      <c r="OL25" s="61"/>
      <c r="OM25" s="61"/>
      <c r="ON25" s="61"/>
      <c r="OO25" s="61"/>
      <c r="OP25" s="61"/>
      <c r="OQ25" s="61"/>
      <c r="OR25" s="61"/>
      <c r="OS25" s="61"/>
      <c r="OT25" s="61"/>
      <c r="OU25" s="61"/>
      <c r="OV25" s="61"/>
      <c r="OW25" s="61"/>
      <c r="OX25" s="61"/>
      <c r="OY25" s="61"/>
      <c r="OZ25" s="61"/>
      <c r="PA25" s="61"/>
      <c r="PB25" s="61"/>
      <c r="PC25" s="61"/>
      <c r="PD25" s="61"/>
      <c r="PE25" s="61"/>
      <c r="PF25" s="61"/>
      <c r="PG25" s="61"/>
      <c r="PH25" s="61"/>
      <c r="PI25" s="61"/>
      <c r="PJ25" s="61"/>
      <c r="PK25" s="61"/>
      <c r="PL25" s="61"/>
      <c r="PM25" s="61"/>
      <c r="PN25" s="61"/>
      <c r="PO25" s="61"/>
      <c r="PP25" s="61"/>
      <c r="PQ25" s="61"/>
      <c r="PR25" s="61"/>
      <c r="PS25" s="61"/>
      <c r="PT25" s="61"/>
      <c r="PU25" s="61"/>
      <c r="PV25" s="61"/>
      <c r="PW25" s="61"/>
      <c r="PX25" s="61"/>
      <c r="PY25" s="61"/>
      <c r="PZ25" s="61"/>
      <c r="QA25" s="61"/>
      <c r="QB25" s="61"/>
      <c r="QC25" s="61"/>
      <c r="QD25" s="61"/>
      <c r="QE25" s="61"/>
      <c r="QF25" s="61"/>
      <c r="QG25" s="61"/>
      <c r="QH25" s="61"/>
      <c r="QI25" s="61"/>
      <c r="QJ25" s="61"/>
      <c r="QK25" s="61"/>
      <c r="QL25" s="61"/>
      <c r="QM25" s="61"/>
      <c r="QN25" s="61"/>
      <c r="QO25" s="61"/>
      <c r="QP25" s="61"/>
      <c r="QQ25" s="61"/>
      <c r="QR25" s="61"/>
      <c r="QS25" s="61"/>
      <c r="QT25" s="61"/>
      <c r="QU25" s="61"/>
      <c r="QV25" s="61"/>
      <c r="QW25" s="61"/>
      <c r="QX25" s="61"/>
      <c r="QY25" s="61"/>
      <c r="QZ25" s="61"/>
      <c r="RA25" s="61"/>
      <c r="RB25" s="61"/>
      <c r="RC25" s="61"/>
      <c r="RD25" s="61"/>
      <c r="RE25" s="61"/>
      <c r="RF25" s="61"/>
      <c r="RG25" s="61"/>
      <c r="RH25" s="61"/>
      <c r="RI25" s="61"/>
      <c r="RJ25" s="61"/>
      <c r="RK25" s="61"/>
      <c r="RL25" s="61"/>
      <c r="RM25" s="61"/>
      <c r="RN25" s="61"/>
      <c r="RO25" s="61"/>
      <c r="RP25" s="61"/>
      <c r="RQ25" s="61"/>
      <c r="RR25" s="61"/>
      <c r="RS25" s="61"/>
      <c r="RT25" s="61"/>
      <c r="RU25" s="61"/>
      <c r="RV25" s="61"/>
      <c r="RW25" s="61"/>
      <c r="RX25" s="61"/>
      <c r="RY25" s="61"/>
      <c r="RZ25" s="61"/>
      <c r="SA25" s="61"/>
      <c r="SB25" s="61"/>
      <c r="SC25" s="61"/>
      <c r="SD25" s="61"/>
      <c r="SE25" s="61"/>
      <c r="SF25" s="61"/>
      <c r="SG25" s="61"/>
      <c r="SH25" s="61"/>
      <c r="SI25" s="61"/>
      <c r="SJ25" s="61"/>
      <c r="SK25" s="61"/>
      <c r="SL25" s="61"/>
      <c r="SM25" s="61"/>
      <c r="SN25" s="61"/>
      <c r="SO25" s="61"/>
      <c r="SP25" s="61"/>
      <c r="SQ25" s="61"/>
      <c r="SR25" s="61"/>
      <c r="SS25" s="61"/>
      <c r="ST25" s="61"/>
      <c r="SU25" s="61"/>
      <c r="SV25" s="61"/>
      <c r="SW25" s="61"/>
      <c r="SX25" s="61"/>
      <c r="SY25" s="61"/>
      <c r="SZ25" s="61"/>
      <c r="TA25" s="61"/>
      <c r="TB25" s="61"/>
      <c r="TC25" s="61"/>
      <c r="TD25" s="61"/>
      <c r="TE25" s="61"/>
      <c r="TF25" s="61"/>
      <c r="TG25" s="61"/>
      <c r="TH25" s="61"/>
      <c r="TI25" s="61"/>
      <c r="TJ25" s="61"/>
      <c r="TK25" s="61"/>
      <c r="TL25" s="61"/>
      <c r="TM25" s="61"/>
      <c r="TN25" s="61"/>
      <c r="TO25" s="61"/>
      <c r="TP25" s="61"/>
      <c r="TQ25" s="61"/>
      <c r="TR25" s="61"/>
      <c r="TS25" s="61"/>
      <c r="TT25" s="61"/>
      <c r="TU25" s="61"/>
      <c r="TV25" s="61"/>
      <c r="TW25" s="61"/>
      <c r="TX25" s="61"/>
      <c r="TY25" s="61"/>
      <c r="TZ25" s="61"/>
      <c r="UA25" s="61"/>
      <c r="UB25" s="61"/>
      <c r="UC25" s="61"/>
      <c r="UD25" s="61"/>
      <c r="UE25" s="61"/>
      <c r="UF25" s="61"/>
      <c r="UG25" s="61"/>
      <c r="UH25" s="61"/>
      <c r="UI25" s="61"/>
      <c r="UJ25" s="61"/>
      <c r="UK25" s="61"/>
      <c r="UL25" s="61"/>
      <c r="UM25" s="61"/>
      <c r="UN25" s="61"/>
      <c r="UO25" s="61"/>
      <c r="UP25" s="61"/>
      <c r="UQ25" s="61"/>
      <c r="UR25" s="61"/>
      <c r="US25" s="61"/>
      <c r="UT25" s="61"/>
      <c r="UU25" s="61"/>
      <c r="UV25" s="61"/>
      <c r="UW25" s="61"/>
      <c r="UX25" s="61"/>
      <c r="UY25" s="61"/>
      <c r="UZ25" s="61"/>
      <c r="VA25" s="61"/>
      <c r="VB25" s="61"/>
      <c r="VC25" s="61"/>
      <c r="VD25" s="61"/>
      <c r="VE25" s="61"/>
      <c r="VF25" s="61"/>
      <c r="VG25" s="61"/>
      <c r="VH25" s="61"/>
      <c r="VI25" s="61"/>
      <c r="VJ25" s="61"/>
      <c r="VK25" s="61"/>
      <c r="VL25" s="61"/>
      <c r="VM25" s="61"/>
      <c r="VN25" s="61"/>
      <c r="VO25" s="61"/>
      <c r="VP25" s="61"/>
      <c r="VQ25" s="61"/>
      <c r="VR25" s="61"/>
      <c r="VS25" s="61"/>
      <c r="VT25" s="61"/>
      <c r="VU25" s="61"/>
      <c r="VV25" s="61"/>
      <c r="VW25" s="61"/>
      <c r="VX25" s="61"/>
      <c r="VY25" s="61"/>
      <c r="VZ25" s="61"/>
      <c r="WA25" s="61"/>
      <c r="WB25" s="61"/>
      <c r="WC25" s="61"/>
      <c r="WD25" s="61"/>
      <c r="WE25" s="61"/>
      <c r="WF25" s="61"/>
      <c r="WG25" s="61"/>
      <c r="WH25" s="61"/>
      <c r="WI25" s="61"/>
      <c r="WJ25" s="61"/>
      <c r="WK25" s="61"/>
      <c r="WL25" s="61"/>
      <c r="WM25" s="61"/>
      <c r="WN25" s="61"/>
      <c r="WO25" s="61"/>
      <c r="WP25" s="61"/>
      <c r="WQ25" s="61"/>
      <c r="WR25" s="61"/>
      <c r="WS25" s="61"/>
      <c r="WT25" s="61"/>
      <c r="WU25" s="61"/>
      <c r="WV25" s="61"/>
      <c r="WW25" s="61"/>
      <c r="WX25" s="61"/>
      <c r="WY25" s="61"/>
      <c r="WZ25" s="61"/>
      <c r="XA25" s="61"/>
      <c r="XB25" s="61"/>
      <c r="XC25" s="61"/>
      <c r="XD25" s="61"/>
      <c r="XE25" s="61"/>
      <c r="XF25" s="61"/>
      <c r="XG25" s="61"/>
      <c r="XH25" s="61"/>
      <c r="XI25" s="61"/>
      <c r="XJ25" s="61"/>
      <c r="XK25" s="61"/>
      <c r="XL25" s="61"/>
      <c r="XM25" s="61"/>
      <c r="XN25" s="61"/>
      <c r="XO25" s="61"/>
      <c r="XP25" s="61"/>
      <c r="XQ25" s="61"/>
      <c r="XR25" s="61"/>
      <c r="XS25" s="61"/>
      <c r="XT25" s="61"/>
      <c r="XU25" s="61"/>
      <c r="XV25" s="61"/>
      <c r="XW25" s="61"/>
      <c r="XX25" s="61"/>
      <c r="XY25" s="61"/>
      <c r="XZ25" s="61"/>
      <c r="YA25" s="61"/>
      <c r="YB25" s="61"/>
      <c r="YC25" s="61"/>
      <c r="YD25" s="61"/>
      <c r="YE25" s="61"/>
      <c r="YF25" s="61"/>
      <c r="YG25" s="61"/>
      <c r="YH25" s="61"/>
      <c r="YI25" s="61"/>
      <c r="YJ25" s="61"/>
      <c r="YK25" s="61"/>
      <c r="YL25" s="61"/>
      <c r="YM25" s="61"/>
      <c r="YN25" s="61"/>
      <c r="YO25" s="61"/>
      <c r="YP25" s="61"/>
      <c r="YQ25" s="61"/>
      <c r="YR25" s="61"/>
      <c r="YS25" s="61"/>
      <c r="YT25" s="61"/>
      <c r="YU25" s="61"/>
      <c r="YV25" s="61"/>
      <c r="YW25" s="61"/>
      <c r="YX25" s="61"/>
      <c r="YY25" s="61"/>
      <c r="YZ25" s="61"/>
      <c r="ZA25" s="61"/>
      <c r="ZB25" s="61"/>
      <c r="ZC25" s="61"/>
      <c r="ZD25" s="61"/>
      <c r="ZE25" s="61"/>
      <c r="ZF25" s="61"/>
      <c r="ZG25" s="61"/>
      <c r="ZH25" s="61"/>
      <c r="ZI25" s="61"/>
      <c r="ZJ25" s="61"/>
      <c r="ZK25" s="61"/>
      <c r="ZL25" s="61"/>
      <c r="ZM25" s="61"/>
      <c r="ZN25" s="61"/>
      <c r="ZO25" s="61"/>
      <c r="ZP25" s="61"/>
      <c r="ZQ25" s="61"/>
      <c r="ZR25" s="61"/>
      <c r="ZS25" s="61"/>
      <c r="ZT25" s="61"/>
      <c r="ZU25" s="61"/>
      <c r="ZV25" s="61"/>
      <c r="ZW25" s="61"/>
      <c r="ZX25" s="61"/>
      <c r="ZY25" s="61"/>
      <c r="ZZ25" s="61"/>
      <c r="AAA25" s="61"/>
      <c r="AAB25" s="61"/>
      <c r="AAC25" s="61"/>
      <c r="AAD25" s="61"/>
      <c r="AAE25" s="61"/>
      <c r="AAF25" s="61"/>
      <c r="AAG25" s="61"/>
      <c r="AAH25" s="61"/>
      <c r="AAI25" s="61"/>
      <c r="AAJ25" s="61"/>
      <c r="AAK25" s="61"/>
      <c r="AAL25" s="61"/>
      <c r="AAM25" s="61"/>
      <c r="AAN25" s="61"/>
      <c r="AAO25" s="61"/>
      <c r="AAP25" s="61"/>
      <c r="AAQ25" s="61"/>
      <c r="AAR25" s="61"/>
      <c r="AAS25" s="61"/>
      <c r="AAT25" s="61"/>
      <c r="AAU25" s="61"/>
      <c r="AAV25" s="61"/>
      <c r="AAW25" s="61"/>
      <c r="AAX25" s="61"/>
      <c r="AAY25" s="61"/>
      <c r="AAZ25" s="61"/>
      <c r="ABA25" s="61"/>
      <c r="ABB25" s="61"/>
      <c r="ABC25" s="61"/>
      <c r="ABD25" s="61"/>
      <c r="ABE25" s="61"/>
      <c r="ABF25" s="61"/>
      <c r="ABG25" s="61"/>
      <c r="ABH25" s="61"/>
      <c r="ABI25" s="61"/>
      <c r="ABJ25" s="61"/>
      <c r="ABK25" s="61"/>
      <c r="ABL25" s="61"/>
      <c r="ABM25" s="61"/>
      <c r="ABN25" s="61"/>
      <c r="ABO25" s="61"/>
      <c r="ABP25" s="61"/>
      <c r="ABQ25" s="61"/>
      <c r="ABR25" s="61"/>
      <c r="ABS25" s="61"/>
      <c r="ABT25" s="61"/>
      <c r="ABU25" s="61"/>
      <c r="ABV25" s="61"/>
      <c r="ABW25" s="61"/>
      <c r="ABX25" s="61"/>
      <c r="ABY25" s="61"/>
      <c r="ABZ25" s="61"/>
      <c r="ACA25" s="61"/>
      <c r="ACB25" s="61"/>
      <c r="ACC25" s="61"/>
      <c r="ACD25" s="61"/>
      <c r="ACE25" s="61"/>
      <c r="ACF25" s="61"/>
      <c r="ACG25" s="61"/>
      <c r="ACH25" s="61"/>
      <c r="ACI25" s="61"/>
      <c r="ACJ25" s="61"/>
      <c r="ACK25" s="61"/>
      <c r="ACL25" s="61"/>
      <c r="ACM25" s="61"/>
      <c r="ACN25" s="61"/>
      <c r="ACO25" s="61"/>
      <c r="ACP25" s="61"/>
      <c r="ACQ25" s="61"/>
      <c r="ACR25" s="61"/>
      <c r="ACS25" s="61"/>
      <c r="ACT25" s="61"/>
      <c r="ACU25" s="61"/>
      <c r="ACV25" s="61"/>
      <c r="ACW25" s="61"/>
      <c r="ACX25" s="61"/>
      <c r="ACY25" s="61"/>
      <c r="ACZ25" s="61"/>
      <c r="ADA25" s="61"/>
      <c r="ADB25" s="61"/>
      <c r="ADC25" s="61"/>
      <c r="ADD25" s="61"/>
      <c r="ADE25" s="61"/>
      <c r="ADF25" s="61"/>
      <c r="ADG25" s="61"/>
      <c r="ADH25" s="61"/>
      <c r="ADI25" s="61"/>
      <c r="ADJ25" s="61"/>
      <c r="ADK25" s="61"/>
      <c r="ADL25" s="61"/>
      <c r="ADM25" s="61"/>
      <c r="ADN25" s="61"/>
      <c r="ADO25" s="61"/>
      <c r="ADP25" s="61"/>
      <c r="ADQ25" s="61"/>
      <c r="ADR25" s="61"/>
      <c r="ADS25" s="61"/>
      <c r="ADT25" s="61"/>
      <c r="ADU25" s="61"/>
      <c r="ADV25" s="61"/>
      <c r="ADW25" s="61"/>
      <c r="ADX25" s="61"/>
      <c r="ADY25" s="61"/>
      <c r="ADZ25" s="61"/>
      <c r="AEA25" s="61"/>
      <c r="AEB25" s="61"/>
      <c r="AEC25" s="61"/>
      <c r="AED25" s="61"/>
      <c r="AEE25" s="61"/>
      <c r="AEF25" s="61"/>
      <c r="AEG25" s="61"/>
      <c r="AEH25" s="61"/>
      <c r="AEI25" s="61"/>
      <c r="AEJ25" s="61"/>
      <c r="AEK25" s="61"/>
      <c r="AEL25" s="61"/>
      <c r="AEM25" s="61"/>
      <c r="AEN25" s="61"/>
      <c r="AEO25" s="61"/>
      <c r="AEP25" s="61"/>
      <c r="AEQ25" s="61"/>
      <c r="AER25" s="61"/>
      <c r="AES25" s="61"/>
      <c r="AET25" s="61"/>
      <c r="AEU25" s="61"/>
      <c r="AEV25" s="61"/>
      <c r="AEW25" s="61"/>
      <c r="AEX25" s="61"/>
      <c r="AEY25" s="61"/>
      <c r="AEZ25" s="61"/>
      <c r="AFA25" s="61"/>
      <c r="AFB25" s="61"/>
      <c r="AFC25" s="61"/>
      <c r="AFD25" s="61"/>
      <c r="AFE25" s="61"/>
      <c r="AFF25" s="61"/>
      <c r="AFG25" s="61"/>
      <c r="AFH25" s="61"/>
      <c r="AFI25" s="61"/>
      <c r="AFJ25" s="61"/>
      <c r="AFK25" s="61"/>
      <c r="AFL25" s="61"/>
      <c r="AFM25" s="61"/>
      <c r="AFN25" s="61"/>
      <c r="AFO25" s="61"/>
      <c r="AFP25" s="61"/>
      <c r="AFQ25" s="61"/>
      <c r="AFR25" s="61"/>
      <c r="AFS25" s="61"/>
      <c r="AFT25" s="61"/>
      <c r="AFU25" s="61"/>
      <c r="AFV25" s="61"/>
      <c r="AFW25" s="61"/>
      <c r="AFX25" s="61"/>
      <c r="AFY25" s="61"/>
      <c r="AFZ25" s="61"/>
      <c r="AGA25" s="61"/>
      <c r="AGB25" s="61"/>
      <c r="AGC25" s="61"/>
      <c r="AGD25" s="61"/>
      <c r="AGE25" s="61"/>
      <c r="AGF25" s="61"/>
      <c r="AGG25" s="61"/>
      <c r="AGH25" s="61"/>
      <c r="AGI25" s="61"/>
      <c r="AGJ25" s="61"/>
      <c r="AGK25" s="61"/>
      <c r="AGL25" s="61"/>
      <c r="AGM25" s="61"/>
      <c r="AGN25" s="61"/>
      <c r="AGO25" s="61"/>
      <c r="AGP25" s="61"/>
      <c r="AGQ25" s="61"/>
      <c r="AGR25" s="61"/>
      <c r="AGS25" s="61"/>
      <c r="AGT25" s="61"/>
      <c r="AGU25" s="61"/>
      <c r="AGV25" s="61"/>
      <c r="AGW25" s="61"/>
      <c r="AGX25" s="61"/>
      <c r="AGY25" s="61"/>
      <c r="AGZ25" s="61"/>
      <c r="AHA25" s="61"/>
      <c r="AHB25" s="61"/>
      <c r="AHC25" s="61"/>
      <c r="AHD25" s="61"/>
      <c r="AHE25" s="61"/>
      <c r="AHF25" s="61"/>
      <c r="AHG25" s="61"/>
      <c r="AHH25" s="61"/>
      <c r="AHI25" s="61"/>
      <c r="AHJ25" s="61"/>
      <c r="AHK25" s="61"/>
      <c r="AHL25" s="61"/>
      <c r="AHM25" s="61"/>
      <c r="AHN25" s="61"/>
      <c r="AHO25" s="61"/>
      <c r="AHP25" s="61"/>
      <c r="AHQ25" s="61"/>
      <c r="AHR25" s="61"/>
      <c r="AHS25" s="61"/>
      <c r="AHT25" s="61"/>
      <c r="AHU25" s="61"/>
      <c r="AHV25" s="61"/>
      <c r="AHW25" s="61"/>
      <c r="AHX25" s="61"/>
      <c r="AHY25" s="61"/>
      <c r="AHZ25" s="61"/>
      <c r="AIA25" s="61"/>
      <c r="AIB25" s="61"/>
      <c r="AIC25" s="61"/>
      <c r="AID25" s="61"/>
      <c r="AIE25" s="61"/>
      <c r="AIF25" s="61"/>
      <c r="AIG25" s="61"/>
      <c r="AIH25" s="61"/>
      <c r="AII25" s="61"/>
      <c r="AIJ25" s="61"/>
      <c r="AIK25" s="61"/>
      <c r="AIL25" s="61"/>
      <c r="AIM25" s="61"/>
      <c r="AIN25" s="61"/>
      <c r="AIO25" s="61"/>
      <c r="AIP25" s="61"/>
      <c r="AIQ25" s="61"/>
      <c r="AIR25" s="61"/>
      <c r="AIS25" s="61"/>
      <c r="AIT25" s="61"/>
      <c r="AIU25" s="61"/>
      <c r="AIV25" s="61"/>
      <c r="AIW25" s="61"/>
      <c r="AIX25" s="61"/>
      <c r="AIY25" s="61"/>
      <c r="AIZ25" s="61"/>
      <c r="AJA25" s="61"/>
      <c r="AJB25" s="61"/>
      <c r="AJC25" s="61"/>
      <c r="AJD25" s="61"/>
      <c r="AJE25" s="61"/>
      <c r="AJF25" s="61"/>
      <c r="AJG25" s="61"/>
      <c r="AJH25" s="61"/>
      <c r="AJI25" s="61"/>
      <c r="AJJ25" s="61"/>
      <c r="AJK25" s="61"/>
      <c r="AJL25" s="61"/>
      <c r="AJM25" s="61"/>
      <c r="AJN25" s="61"/>
      <c r="AJO25" s="61"/>
      <c r="AJP25" s="61"/>
      <c r="AJQ25" s="61"/>
      <c r="AJR25" s="61"/>
      <c r="AJS25" s="61"/>
      <c r="AJT25" s="61"/>
      <c r="AJU25" s="61"/>
      <c r="AJV25" s="61"/>
      <c r="AJW25" s="61"/>
    </row>
    <row r="26" spans="1:959" ht="17.45" customHeight="1" x14ac:dyDescent="0.25">
      <c r="A26" s="143"/>
      <c r="B26" s="205" t="s">
        <v>68</v>
      </c>
      <c r="C26" s="206">
        <v>0.72546853972602743</v>
      </c>
      <c r="D26" s="206">
        <v>0.73496998630136989</v>
      </c>
      <c r="E26" s="233">
        <v>0.69914777534246575</v>
      </c>
      <c r="F26" s="206">
        <v>0.60194000000000003</v>
      </c>
      <c r="G26" s="206">
        <v>0.60507900000000003</v>
      </c>
      <c r="H26" s="206">
        <v>0.62322542076502729</v>
      </c>
      <c r="I26" s="233">
        <v>-7.5922354577438456E-2</v>
      </c>
      <c r="J26" s="206">
        <v>0.63275400000000004</v>
      </c>
      <c r="K26" s="206">
        <v>0.63342699999999996</v>
      </c>
      <c r="L26" s="206">
        <v>0.63310100000000002</v>
      </c>
      <c r="M26" s="206">
        <v>0.63277499999999998</v>
      </c>
      <c r="N26" s="206">
        <v>0.63301454520547951</v>
      </c>
      <c r="O26" s="206">
        <v>9.7891244404522126E-3</v>
      </c>
    </row>
    <row r="27" spans="1:959" s="82" customFormat="1" ht="17.45" customHeight="1" x14ac:dyDescent="0.25">
      <c r="A27" s="143"/>
      <c r="B27" s="207" t="s">
        <v>126</v>
      </c>
      <c r="C27" s="208">
        <v>0.52110978356164395</v>
      </c>
      <c r="D27" s="208">
        <v>0.51730976986301369</v>
      </c>
      <c r="E27" s="234">
        <v>0.51528795342465761</v>
      </c>
      <c r="F27" s="208">
        <v>0.47532600000000003</v>
      </c>
      <c r="G27" s="208">
        <v>0.46864499999999998</v>
      </c>
      <c r="H27" s="208">
        <v>0.462257699453552</v>
      </c>
      <c r="I27" s="234">
        <v>-5.3030253971105612E-2</v>
      </c>
      <c r="J27" s="208">
        <v>0.48103800000000002</v>
      </c>
      <c r="K27" s="208">
        <v>0.47242699999999999</v>
      </c>
      <c r="L27" s="208">
        <v>0.46381600000000001</v>
      </c>
      <c r="M27" s="208">
        <v>0.45520500000000003</v>
      </c>
      <c r="N27" s="208">
        <v>0.46803892876712333</v>
      </c>
      <c r="O27" s="208">
        <v>5.7812293135713344E-3</v>
      </c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61"/>
      <c r="AJ27" s="61"/>
      <c r="AK27" s="61"/>
      <c r="AL27" s="61"/>
      <c r="AM27" s="61"/>
      <c r="AN27" s="61"/>
      <c r="AO27" s="61"/>
      <c r="AP27" s="61"/>
      <c r="AQ27" s="61"/>
      <c r="AR27" s="61"/>
      <c r="AS27" s="61"/>
      <c r="AT27" s="61"/>
      <c r="AU27" s="61"/>
      <c r="AV27" s="61"/>
      <c r="AW27" s="61"/>
      <c r="AX27" s="61"/>
      <c r="AY27" s="61"/>
      <c r="AZ27" s="61"/>
      <c r="BA27" s="61"/>
      <c r="BB27" s="61"/>
      <c r="BC27" s="61"/>
      <c r="BD27" s="61"/>
      <c r="BE27" s="61"/>
      <c r="BF27" s="61"/>
      <c r="BG27" s="61"/>
      <c r="BH27" s="61"/>
      <c r="BI27" s="61"/>
      <c r="BJ27" s="61"/>
      <c r="BK27" s="61"/>
      <c r="BL27" s="61"/>
      <c r="BM27" s="61"/>
      <c r="BN27" s="61"/>
      <c r="BO27" s="61"/>
      <c r="BP27" s="61"/>
      <c r="BQ27" s="61"/>
      <c r="BR27" s="61"/>
      <c r="BS27" s="61"/>
      <c r="BT27" s="61"/>
      <c r="BU27" s="61"/>
      <c r="BV27" s="61"/>
      <c r="BW27" s="61"/>
      <c r="BX27" s="61"/>
      <c r="BY27" s="61"/>
      <c r="BZ27" s="61"/>
      <c r="CA27" s="61"/>
      <c r="CB27" s="61"/>
      <c r="CC27" s="61"/>
      <c r="CD27" s="61"/>
      <c r="CE27" s="61"/>
      <c r="CF27" s="61"/>
      <c r="CG27" s="61"/>
      <c r="CH27" s="61"/>
      <c r="CI27" s="61"/>
      <c r="CJ27" s="61"/>
      <c r="CK27" s="61"/>
      <c r="CL27" s="61"/>
      <c r="CM27" s="61"/>
      <c r="CN27" s="61"/>
      <c r="CO27" s="61"/>
      <c r="CP27" s="61"/>
      <c r="CQ27" s="61"/>
      <c r="CR27" s="61"/>
      <c r="CS27" s="61"/>
      <c r="CT27" s="61"/>
      <c r="CU27" s="61"/>
      <c r="CV27" s="61"/>
      <c r="CW27" s="61"/>
      <c r="CX27" s="61"/>
      <c r="CY27" s="61"/>
      <c r="CZ27" s="61"/>
      <c r="DA27" s="61"/>
      <c r="DB27" s="61"/>
      <c r="DC27" s="61"/>
      <c r="DD27" s="61"/>
      <c r="DE27" s="61"/>
      <c r="DF27" s="61"/>
      <c r="DG27" s="61"/>
      <c r="DH27" s="61"/>
      <c r="DI27" s="61"/>
      <c r="DJ27" s="61"/>
      <c r="DK27" s="61"/>
      <c r="DL27" s="61"/>
      <c r="DM27" s="61"/>
      <c r="DN27" s="61"/>
      <c r="DO27" s="61"/>
      <c r="DP27" s="61"/>
      <c r="DQ27" s="61"/>
      <c r="DR27" s="61"/>
      <c r="DS27" s="61"/>
      <c r="DT27" s="61"/>
      <c r="DU27" s="61"/>
      <c r="DV27" s="61"/>
      <c r="DW27" s="61"/>
      <c r="DX27" s="61"/>
      <c r="DY27" s="61"/>
      <c r="DZ27" s="61"/>
      <c r="EA27" s="61"/>
      <c r="EB27" s="61"/>
      <c r="EC27" s="61"/>
      <c r="ED27" s="61"/>
      <c r="EE27" s="61"/>
      <c r="EF27" s="61"/>
      <c r="EG27" s="61"/>
      <c r="EH27" s="61"/>
      <c r="EI27" s="61"/>
      <c r="EJ27" s="61"/>
      <c r="EK27" s="61"/>
      <c r="EL27" s="61"/>
      <c r="EM27" s="61"/>
      <c r="EN27" s="61"/>
      <c r="EO27" s="61"/>
      <c r="EP27" s="61"/>
      <c r="EQ27" s="61"/>
      <c r="ER27" s="61"/>
      <c r="ES27" s="61"/>
      <c r="ET27" s="61"/>
      <c r="EU27" s="61"/>
      <c r="EV27" s="61"/>
      <c r="EW27" s="61"/>
      <c r="EX27" s="61"/>
      <c r="EY27" s="61"/>
      <c r="EZ27" s="61"/>
      <c r="FA27" s="61"/>
      <c r="FB27" s="61"/>
      <c r="FC27" s="61"/>
      <c r="FD27" s="61"/>
      <c r="FE27" s="61"/>
      <c r="FF27" s="61"/>
      <c r="FG27" s="61"/>
      <c r="FH27" s="61"/>
      <c r="FI27" s="61"/>
      <c r="FJ27" s="61"/>
      <c r="FK27" s="61"/>
      <c r="FL27" s="61"/>
      <c r="FM27" s="61"/>
      <c r="FN27" s="61"/>
      <c r="FO27" s="61"/>
      <c r="FP27" s="61"/>
      <c r="FQ27" s="61"/>
      <c r="FR27" s="61"/>
      <c r="FS27" s="61"/>
      <c r="FT27" s="61"/>
      <c r="FU27" s="61"/>
      <c r="FV27" s="61"/>
      <c r="FW27" s="61"/>
      <c r="FX27" s="61"/>
      <c r="FY27" s="61"/>
      <c r="FZ27" s="61"/>
      <c r="GA27" s="61"/>
      <c r="GB27" s="61"/>
      <c r="GC27" s="61"/>
      <c r="GD27" s="61"/>
      <c r="GE27" s="61"/>
      <c r="GF27" s="61"/>
      <c r="GG27" s="61"/>
      <c r="GH27" s="61"/>
      <c r="GI27" s="61"/>
      <c r="GJ27" s="61"/>
      <c r="GK27" s="61"/>
      <c r="GL27" s="61"/>
      <c r="GM27" s="61"/>
      <c r="GN27" s="61"/>
      <c r="GO27" s="61"/>
      <c r="GP27" s="61"/>
      <c r="GQ27" s="61"/>
      <c r="GR27" s="61"/>
      <c r="GS27" s="61"/>
      <c r="GT27" s="61"/>
      <c r="GU27" s="61"/>
      <c r="GV27" s="61"/>
      <c r="GW27" s="61"/>
      <c r="GX27" s="61"/>
      <c r="GY27" s="61"/>
      <c r="GZ27" s="61"/>
      <c r="HA27" s="61"/>
      <c r="HB27" s="61"/>
      <c r="HC27" s="61"/>
      <c r="HD27" s="61"/>
      <c r="HE27" s="61"/>
      <c r="HF27" s="61"/>
      <c r="HG27" s="61"/>
      <c r="HH27" s="61"/>
      <c r="HI27" s="61"/>
      <c r="HJ27" s="61"/>
      <c r="HK27" s="61"/>
      <c r="HL27" s="61"/>
      <c r="HM27" s="61"/>
      <c r="HN27" s="61"/>
      <c r="HO27" s="61"/>
      <c r="HP27" s="61"/>
      <c r="HQ27" s="61"/>
      <c r="HR27" s="61"/>
      <c r="HS27" s="61"/>
      <c r="HT27" s="61"/>
      <c r="HU27" s="61"/>
      <c r="HV27" s="61"/>
      <c r="HW27" s="61"/>
      <c r="HX27" s="61"/>
      <c r="HY27" s="61"/>
      <c r="HZ27" s="61"/>
      <c r="IA27" s="61"/>
      <c r="IB27" s="61"/>
      <c r="IC27" s="61"/>
      <c r="ID27" s="61"/>
      <c r="IE27" s="61"/>
      <c r="IF27" s="61"/>
      <c r="IG27" s="61"/>
      <c r="IH27" s="61"/>
      <c r="II27" s="61"/>
      <c r="IJ27" s="61"/>
      <c r="IK27" s="61"/>
      <c r="IL27" s="61"/>
      <c r="IM27" s="61"/>
      <c r="IN27" s="61"/>
      <c r="IO27" s="61"/>
      <c r="IP27" s="61"/>
      <c r="IQ27" s="61"/>
      <c r="IR27" s="61"/>
      <c r="IS27" s="61"/>
      <c r="IT27" s="61"/>
      <c r="IU27" s="61"/>
      <c r="IV27" s="61"/>
      <c r="IW27" s="61"/>
      <c r="IX27" s="61"/>
      <c r="IY27" s="61"/>
      <c r="IZ27" s="61"/>
      <c r="JA27" s="61"/>
      <c r="JB27" s="61"/>
      <c r="JC27" s="61"/>
      <c r="JD27" s="61"/>
      <c r="JE27" s="61"/>
      <c r="JF27" s="61"/>
      <c r="JG27" s="61"/>
      <c r="JH27" s="61"/>
      <c r="JI27" s="61"/>
      <c r="JJ27" s="61"/>
      <c r="JK27" s="61"/>
      <c r="JL27" s="61"/>
      <c r="JM27" s="61"/>
      <c r="JN27" s="61"/>
      <c r="JO27" s="61"/>
      <c r="JP27" s="61"/>
      <c r="JQ27" s="61"/>
      <c r="JR27" s="61"/>
      <c r="JS27" s="61"/>
      <c r="JT27" s="61"/>
      <c r="JU27" s="61"/>
      <c r="JV27" s="61"/>
      <c r="JW27" s="61"/>
      <c r="JX27" s="61"/>
      <c r="JY27" s="61"/>
      <c r="JZ27" s="61"/>
      <c r="KA27" s="61"/>
      <c r="KB27" s="61"/>
      <c r="KC27" s="61"/>
      <c r="KD27" s="61"/>
      <c r="KE27" s="61"/>
      <c r="KF27" s="61"/>
      <c r="KG27" s="61"/>
      <c r="KH27" s="61"/>
      <c r="KI27" s="61"/>
      <c r="KJ27" s="61"/>
      <c r="KK27" s="61"/>
      <c r="KL27" s="61"/>
      <c r="KM27" s="61"/>
      <c r="KN27" s="61"/>
      <c r="KO27" s="61"/>
      <c r="KP27" s="61"/>
      <c r="KQ27" s="61"/>
      <c r="KR27" s="61"/>
      <c r="KS27" s="61"/>
      <c r="KT27" s="61"/>
      <c r="KU27" s="61"/>
      <c r="KV27" s="61"/>
      <c r="KW27" s="61"/>
      <c r="KX27" s="61"/>
      <c r="KY27" s="61"/>
      <c r="KZ27" s="61"/>
      <c r="LA27" s="61"/>
      <c r="LB27" s="61"/>
      <c r="LC27" s="61"/>
      <c r="LD27" s="61"/>
      <c r="LE27" s="61"/>
      <c r="LF27" s="61"/>
      <c r="LG27" s="61"/>
      <c r="LH27" s="61"/>
      <c r="LI27" s="61"/>
      <c r="LJ27" s="61"/>
      <c r="LK27" s="61"/>
      <c r="LL27" s="61"/>
      <c r="LM27" s="61"/>
      <c r="LN27" s="61"/>
      <c r="LO27" s="61"/>
      <c r="LP27" s="61"/>
      <c r="LQ27" s="61"/>
      <c r="LR27" s="61"/>
      <c r="LS27" s="61"/>
      <c r="LT27" s="61"/>
      <c r="LU27" s="61"/>
      <c r="LV27" s="61"/>
      <c r="LW27" s="61"/>
      <c r="LX27" s="61"/>
      <c r="LY27" s="61"/>
      <c r="LZ27" s="61"/>
      <c r="MA27" s="61"/>
      <c r="MB27" s="61"/>
      <c r="MC27" s="61"/>
      <c r="MD27" s="61"/>
      <c r="ME27" s="61"/>
      <c r="MF27" s="61"/>
      <c r="MG27" s="61"/>
      <c r="MH27" s="61"/>
      <c r="MI27" s="61"/>
      <c r="MJ27" s="61"/>
      <c r="MK27" s="61"/>
      <c r="ML27" s="61"/>
      <c r="MM27" s="61"/>
      <c r="MN27" s="61"/>
      <c r="MO27" s="61"/>
      <c r="MP27" s="61"/>
      <c r="MQ27" s="61"/>
      <c r="MR27" s="61"/>
      <c r="MS27" s="61"/>
      <c r="MT27" s="61"/>
      <c r="MU27" s="61"/>
      <c r="MV27" s="61"/>
      <c r="MW27" s="61"/>
      <c r="MX27" s="61"/>
      <c r="MY27" s="61"/>
      <c r="MZ27" s="61"/>
      <c r="NA27" s="61"/>
      <c r="NB27" s="61"/>
      <c r="NC27" s="61"/>
      <c r="ND27" s="61"/>
      <c r="NE27" s="61"/>
      <c r="NF27" s="61"/>
      <c r="NG27" s="61"/>
      <c r="NH27" s="61"/>
      <c r="NI27" s="61"/>
      <c r="NJ27" s="61"/>
      <c r="NK27" s="61"/>
      <c r="NL27" s="61"/>
      <c r="NM27" s="61"/>
      <c r="NN27" s="61"/>
      <c r="NO27" s="61"/>
      <c r="NP27" s="61"/>
      <c r="NQ27" s="61"/>
      <c r="NR27" s="61"/>
      <c r="NS27" s="61"/>
      <c r="NT27" s="61"/>
      <c r="NU27" s="61"/>
      <c r="NV27" s="61"/>
      <c r="NW27" s="61"/>
      <c r="NX27" s="61"/>
      <c r="NY27" s="61"/>
      <c r="NZ27" s="61"/>
      <c r="OA27" s="61"/>
      <c r="OB27" s="61"/>
      <c r="OC27" s="61"/>
      <c r="OD27" s="61"/>
      <c r="OE27" s="61"/>
      <c r="OF27" s="61"/>
      <c r="OG27" s="61"/>
      <c r="OH27" s="61"/>
      <c r="OI27" s="61"/>
      <c r="OJ27" s="61"/>
      <c r="OK27" s="61"/>
      <c r="OL27" s="61"/>
      <c r="OM27" s="61"/>
      <c r="ON27" s="61"/>
      <c r="OO27" s="61"/>
      <c r="OP27" s="61"/>
      <c r="OQ27" s="61"/>
      <c r="OR27" s="61"/>
      <c r="OS27" s="61"/>
      <c r="OT27" s="61"/>
      <c r="OU27" s="61"/>
      <c r="OV27" s="61"/>
      <c r="OW27" s="61"/>
      <c r="OX27" s="61"/>
      <c r="OY27" s="61"/>
      <c r="OZ27" s="61"/>
      <c r="PA27" s="61"/>
      <c r="PB27" s="61"/>
      <c r="PC27" s="61"/>
      <c r="PD27" s="61"/>
      <c r="PE27" s="61"/>
      <c r="PF27" s="61"/>
      <c r="PG27" s="61"/>
      <c r="PH27" s="61"/>
      <c r="PI27" s="61"/>
      <c r="PJ27" s="61"/>
      <c r="PK27" s="61"/>
      <c r="PL27" s="61"/>
      <c r="PM27" s="61"/>
      <c r="PN27" s="61"/>
      <c r="PO27" s="61"/>
      <c r="PP27" s="61"/>
      <c r="PQ27" s="61"/>
      <c r="PR27" s="61"/>
      <c r="PS27" s="61"/>
      <c r="PT27" s="61"/>
      <c r="PU27" s="61"/>
      <c r="PV27" s="61"/>
      <c r="PW27" s="61"/>
      <c r="PX27" s="61"/>
      <c r="PY27" s="61"/>
      <c r="PZ27" s="61"/>
      <c r="QA27" s="61"/>
      <c r="QB27" s="61"/>
      <c r="QC27" s="61"/>
      <c r="QD27" s="61"/>
      <c r="QE27" s="61"/>
      <c r="QF27" s="61"/>
      <c r="QG27" s="61"/>
      <c r="QH27" s="61"/>
      <c r="QI27" s="61"/>
      <c r="QJ27" s="61"/>
      <c r="QK27" s="61"/>
      <c r="QL27" s="61"/>
      <c r="QM27" s="61"/>
      <c r="QN27" s="61"/>
      <c r="QO27" s="61"/>
      <c r="QP27" s="61"/>
      <c r="QQ27" s="61"/>
      <c r="QR27" s="61"/>
      <c r="QS27" s="61"/>
      <c r="QT27" s="61"/>
      <c r="QU27" s="61"/>
      <c r="QV27" s="61"/>
      <c r="QW27" s="61"/>
      <c r="QX27" s="61"/>
      <c r="QY27" s="61"/>
      <c r="QZ27" s="61"/>
      <c r="RA27" s="61"/>
      <c r="RB27" s="61"/>
      <c r="RC27" s="61"/>
      <c r="RD27" s="61"/>
      <c r="RE27" s="61"/>
      <c r="RF27" s="61"/>
      <c r="RG27" s="61"/>
      <c r="RH27" s="61"/>
      <c r="RI27" s="61"/>
      <c r="RJ27" s="61"/>
      <c r="RK27" s="61"/>
      <c r="RL27" s="61"/>
      <c r="RM27" s="61"/>
      <c r="RN27" s="61"/>
      <c r="RO27" s="61"/>
      <c r="RP27" s="61"/>
      <c r="RQ27" s="61"/>
      <c r="RR27" s="61"/>
      <c r="RS27" s="61"/>
      <c r="RT27" s="61"/>
      <c r="RU27" s="61"/>
      <c r="RV27" s="61"/>
      <c r="RW27" s="61"/>
      <c r="RX27" s="61"/>
      <c r="RY27" s="61"/>
      <c r="RZ27" s="61"/>
      <c r="SA27" s="61"/>
      <c r="SB27" s="61"/>
      <c r="SC27" s="61"/>
      <c r="SD27" s="61"/>
      <c r="SE27" s="61"/>
      <c r="SF27" s="61"/>
      <c r="SG27" s="61"/>
      <c r="SH27" s="61"/>
      <c r="SI27" s="61"/>
      <c r="SJ27" s="61"/>
      <c r="SK27" s="61"/>
      <c r="SL27" s="61"/>
      <c r="SM27" s="61"/>
      <c r="SN27" s="61"/>
      <c r="SO27" s="61"/>
      <c r="SP27" s="61"/>
      <c r="SQ27" s="61"/>
      <c r="SR27" s="61"/>
      <c r="SS27" s="61"/>
      <c r="ST27" s="61"/>
      <c r="SU27" s="61"/>
      <c r="SV27" s="61"/>
      <c r="SW27" s="61"/>
      <c r="SX27" s="61"/>
      <c r="SY27" s="61"/>
      <c r="SZ27" s="61"/>
      <c r="TA27" s="61"/>
      <c r="TB27" s="61"/>
      <c r="TC27" s="61"/>
      <c r="TD27" s="61"/>
      <c r="TE27" s="61"/>
      <c r="TF27" s="61"/>
      <c r="TG27" s="61"/>
      <c r="TH27" s="61"/>
      <c r="TI27" s="61"/>
      <c r="TJ27" s="61"/>
      <c r="TK27" s="61"/>
      <c r="TL27" s="61"/>
      <c r="TM27" s="61"/>
      <c r="TN27" s="61"/>
      <c r="TO27" s="61"/>
      <c r="TP27" s="61"/>
      <c r="TQ27" s="61"/>
      <c r="TR27" s="61"/>
      <c r="TS27" s="61"/>
      <c r="TT27" s="61"/>
      <c r="TU27" s="61"/>
      <c r="TV27" s="61"/>
      <c r="TW27" s="61"/>
      <c r="TX27" s="61"/>
      <c r="TY27" s="61"/>
      <c r="TZ27" s="61"/>
      <c r="UA27" s="61"/>
      <c r="UB27" s="61"/>
      <c r="UC27" s="61"/>
      <c r="UD27" s="61"/>
      <c r="UE27" s="61"/>
      <c r="UF27" s="61"/>
      <c r="UG27" s="61"/>
      <c r="UH27" s="61"/>
      <c r="UI27" s="61"/>
      <c r="UJ27" s="61"/>
      <c r="UK27" s="61"/>
      <c r="UL27" s="61"/>
      <c r="UM27" s="61"/>
      <c r="UN27" s="61"/>
      <c r="UO27" s="61"/>
      <c r="UP27" s="61"/>
      <c r="UQ27" s="61"/>
      <c r="UR27" s="61"/>
      <c r="US27" s="61"/>
      <c r="UT27" s="61"/>
      <c r="UU27" s="61"/>
      <c r="UV27" s="61"/>
      <c r="UW27" s="61"/>
      <c r="UX27" s="61"/>
      <c r="UY27" s="61"/>
      <c r="UZ27" s="61"/>
      <c r="VA27" s="61"/>
      <c r="VB27" s="61"/>
      <c r="VC27" s="61"/>
      <c r="VD27" s="61"/>
      <c r="VE27" s="61"/>
      <c r="VF27" s="61"/>
      <c r="VG27" s="61"/>
      <c r="VH27" s="61"/>
      <c r="VI27" s="61"/>
      <c r="VJ27" s="61"/>
      <c r="VK27" s="61"/>
      <c r="VL27" s="61"/>
      <c r="VM27" s="61"/>
      <c r="VN27" s="61"/>
      <c r="VO27" s="61"/>
      <c r="VP27" s="61"/>
      <c r="VQ27" s="61"/>
      <c r="VR27" s="61"/>
      <c r="VS27" s="61"/>
      <c r="VT27" s="61"/>
      <c r="VU27" s="61"/>
      <c r="VV27" s="61"/>
      <c r="VW27" s="61"/>
      <c r="VX27" s="61"/>
      <c r="VY27" s="61"/>
      <c r="VZ27" s="61"/>
      <c r="WA27" s="61"/>
      <c r="WB27" s="61"/>
      <c r="WC27" s="61"/>
      <c r="WD27" s="61"/>
      <c r="WE27" s="61"/>
      <c r="WF27" s="61"/>
      <c r="WG27" s="61"/>
      <c r="WH27" s="61"/>
      <c r="WI27" s="61"/>
      <c r="WJ27" s="61"/>
      <c r="WK27" s="61"/>
      <c r="WL27" s="61"/>
      <c r="WM27" s="61"/>
      <c r="WN27" s="61"/>
      <c r="WO27" s="61"/>
      <c r="WP27" s="61"/>
      <c r="WQ27" s="61"/>
      <c r="WR27" s="61"/>
      <c r="WS27" s="61"/>
      <c r="WT27" s="61"/>
      <c r="WU27" s="61"/>
      <c r="WV27" s="61"/>
      <c r="WW27" s="61"/>
      <c r="WX27" s="61"/>
      <c r="WY27" s="61"/>
      <c r="WZ27" s="61"/>
      <c r="XA27" s="61"/>
      <c r="XB27" s="61"/>
      <c r="XC27" s="61"/>
      <c r="XD27" s="61"/>
      <c r="XE27" s="61"/>
      <c r="XF27" s="61"/>
      <c r="XG27" s="61"/>
      <c r="XH27" s="61"/>
      <c r="XI27" s="61"/>
      <c r="XJ27" s="61"/>
      <c r="XK27" s="61"/>
      <c r="XL27" s="61"/>
      <c r="XM27" s="61"/>
      <c r="XN27" s="61"/>
      <c r="XO27" s="61"/>
      <c r="XP27" s="61"/>
      <c r="XQ27" s="61"/>
      <c r="XR27" s="61"/>
      <c r="XS27" s="61"/>
      <c r="XT27" s="61"/>
      <c r="XU27" s="61"/>
      <c r="XV27" s="61"/>
      <c r="XW27" s="61"/>
      <c r="XX27" s="61"/>
      <c r="XY27" s="61"/>
      <c r="XZ27" s="61"/>
      <c r="YA27" s="61"/>
      <c r="YB27" s="61"/>
      <c r="YC27" s="61"/>
      <c r="YD27" s="61"/>
      <c r="YE27" s="61"/>
      <c r="YF27" s="61"/>
      <c r="YG27" s="61"/>
      <c r="YH27" s="61"/>
      <c r="YI27" s="61"/>
      <c r="YJ27" s="61"/>
      <c r="YK27" s="61"/>
      <c r="YL27" s="61"/>
      <c r="YM27" s="61"/>
      <c r="YN27" s="61"/>
      <c r="YO27" s="61"/>
      <c r="YP27" s="61"/>
      <c r="YQ27" s="61"/>
      <c r="YR27" s="61"/>
      <c r="YS27" s="61"/>
      <c r="YT27" s="61"/>
      <c r="YU27" s="61"/>
      <c r="YV27" s="61"/>
      <c r="YW27" s="61"/>
      <c r="YX27" s="61"/>
      <c r="YY27" s="61"/>
      <c r="YZ27" s="61"/>
      <c r="ZA27" s="61"/>
      <c r="ZB27" s="61"/>
      <c r="ZC27" s="61"/>
      <c r="ZD27" s="61"/>
      <c r="ZE27" s="61"/>
      <c r="ZF27" s="61"/>
      <c r="ZG27" s="61"/>
      <c r="ZH27" s="61"/>
      <c r="ZI27" s="61"/>
      <c r="ZJ27" s="61"/>
      <c r="ZK27" s="61"/>
      <c r="ZL27" s="61"/>
      <c r="ZM27" s="61"/>
      <c r="ZN27" s="61"/>
      <c r="ZO27" s="61"/>
      <c r="ZP27" s="61"/>
      <c r="ZQ27" s="61"/>
      <c r="ZR27" s="61"/>
      <c r="ZS27" s="61"/>
      <c r="ZT27" s="61"/>
      <c r="ZU27" s="61"/>
      <c r="ZV27" s="61"/>
      <c r="ZW27" s="61"/>
      <c r="ZX27" s="61"/>
      <c r="ZY27" s="61"/>
      <c r="ZZ27" s="61"/>
      <c r="AAA27" s="61"/>
      <c r="AAB27" s="61"/>
      <c r="AAC27" s="61"/>
      <c r="AAD27" s="61"/>
      <c r="AAE27" s="61"/>
      <c r="AAF27" s="61"/>
      <c r="AAG27" s="61"/>
      <c r="AAH27" s="61"/>
      <c r="AAI27" s="61"/>
      <c r="AAJ27" s="61"/>
      <c r="AAK27" s="61"/>
      <c r="AAL27" s="61"/>
      <c r="AAM27" s="61"/>
      <c r="AAN27" s="61"/>
      <c r="AAO27" s="61"/>
      <c r="AAP27" s="61"/>
      <c r="AAQ27" s="61"/>
      <c r="AAR27" s="61"/>
      <c r="AAS27" s="61"/>
      <c r="AAT27" s="61"/>
      <c r="AAU27" s="61"/>
      <c r="AAV27" s="61"/>
      <c r="AAW27" s="61"/>
      <c r="AAX27" s="61"/>
      <c r="AAY27" s="61"/>
      <c r="AAZ27" s="61"/>
      <c r="ABA27" s="61"/>
      <c r="ABB27" s="61"/>
      <c r="ABC27" s="61"/>
      <c r="ABD27" s="61"/>
      <c r="ABE27" s="61"/>
      <c r="ABF27" s="61"/>
      <c r="ABG27" s="61"/>
      <c r="ABH27" s="61"/>
      <c r="ABI27" s="61"/>
      <c r="ABJ27" s="61"/>
      <c r="ABK27" s="61"/>
      <c r="ABL27" s="61"/>
      <c r="ABM27" s="61"/>
      <c r="ABN27" s="61"/>
      <c r="ABO27" s="61"/>
      <c r="ABP27" s="61"/>
      <c r="ABQ27" s="61"/>
      <c r="ABR27" s="61"/>
      <c r="ABS27" s="61"/>
      <c r="ABT27" s="61"/>
      <c r="ABU27" s="61"/>
      <c r="ABV27" s="61"/>
      <c r="ABW27" s="61"/>
      <c r="ABX27" s="61"/>
      <c r="ABY27" s="61"/>
      <c r="ABZ27" s="61"/>
      <c r="ACA27" s="61"/>
      <c r="ACB27" s="61"/>
      <c r="ACC27" s="61"/>
      <c r="ACD27" s="61"/>
      <c r="ACE27" s="61"/>
      <c r="ACF27" s="61"/>
      <c r="ACG27" s="61"/>
      <c r="ACH27" s="61"/>
      <c r="ACI27" s="61"/>
      <c r="ACJ27" s="61"/>
      <c r="ACK27" s="61"/>
      <c r="ACL27" s="61"/>
      <c r="ACM27" s="61"/>
      <c r="ACN27" s="61"/>
      <c r="ACO27" s="61"/>
      <c r="ACP27" s="61"/>
      <c r="ACQ27" s="61"/>
      <c r="ACR27" s="61"/>
      <c r="ACS27" s="61"/>
      <c r="ACT27" s="61"/>
      <c r="ACU27" s="61"/>
      <c r="ACV27" s="61"/>
      <c r="ACW27" s="61"/>
      <c r="ACX27" s="61"/>
      <c r="ACY27" s="61"/>
      <c r="ACZ27" s="61"/>
      <c r="ADA27" s="61"/>
      <c r="ADB27" s="61"/>
      <c r="ADC27" s="61"/>
      <c r="ADD27" s="61"/>
      <c r="ADE27" s="61"/>
      <c r="ADF27" s="61"/>
      <c r="ADG27" s="61"/>
      <c r="ADH27" s="61"/>
      <c r="ADI27" s="61"/>
      <c r="ADJ27" s="61"/>
      <c r="ADK27" s="61"/>
      <c r="ADL27" s="61"/>
      <c r="ADM27" s="61"/>
      <c r="ADN27" s="61"/>
      <c r="ADO27" s="61"/>
      <c r="ADP27" s="61"/>
      <c r="ADQ27" s="61"/>
      <c r="ADR27" s="61"/>
      <c r="ADS27" s="61"/>
      <c r="ADT27" s="61"/>
      <c r="ADU27" s="61"/>
      <c r="ADV27" s="61"/>
      <c r="ADW27" s="61"/>
      <c r="ADX27" s="61"/>
      <c r="ADY27" s="61"/>
      <c r="ADZ27" s="61"/>
      <c r="AEA27" s="61"/>
      <c r="AEB27" s="61"/>
      <c r="AEC27" s="61"/>
      <c r="AED27" s="61"/>
      <c r="AEE27" s="61"/>
      <c r="AEF27" s="61"/>
      <c r="AEG27" s="61"/>
      <c r="AEH27" s="61"/>
      <c r="AEI27" s="61"/>
      <c r="AEJ27" s="61"/>
      <c r="AEK27" s="61"/>
      <c r="AEL27" s="61"/>
      <c r="AEM27" s="61"/>
      <c r="AEN27" s="61"/>
      <c r="AEO27" s="61"/>
      <c r="AEP27" s="61"/>
      <c r="AEQ27" s="61"/>
      <c r="AER27" s="61"/>
      <c r="AES27" s="61"/>
      <c r="AET27" s="61"/>
      <c r="AEU27" s="61"/>
      <c r="AEV27" s="61"/>
      <c r="AEW27" s="61"/>
      <c r="AEX27" s="61"/>
      <c r="AEY27" s="61"/>
      <c r="AEZ27" s="61"/>
      <c r="AFA27" s="61"/>
      <c r="AFB27" s="61"/>
      <c r="AFC27" s="61"/>
      <c r="AFD27" s="61"/>
      <c r="AFE27" s="61"/>
      <c r="AFF27" s="61"/>
      <c r="AFG27" s="61"/>
      <c r="AFH27" s="61"/>
      <c r="AFI27" s="61"/>
      <c r="AFJ27" s="61"/>
      <c r="AFK27" s="61"/>
      <c r="AFL27" s="61"/>
      <c r="AFM27" s="61"/>
      <c r="AFN27" s="61"/>
      <c r="AFO27" s="61"/>
      <c r="AFP27" s="61"/>
      <c r="AFQ27" s="61"/>
      <c r="AFR27" s="61"/>
      <c r="AFS27" s="61"/>
      <c r="AFT27" s="61"/>
      <c r="AFU27" s="61"/>
      <c r="AFV27" s="61"/>
      <c r="AFW27" s="61"/>
      <c r="AFX27" s="61"/>
      <c r="AFY27" s="61"/>
      <c r="AFZ27" s="61"/>
      <c r="AGA27" s="61"/>
      <c r="AGB27" s="61"/>
      <c r="AGC27" s="61"/>
      <c r="AGD27" s="61"/>
      <c r="AGE27" s="61"/>
      <c r="AGF27" s="61"/>
      <c r="AGG27" s="61"/>
      <c r="AGH27" s="61"/>
      <c r="AGI27" s="61"/>
      <c r="AGJ27" s="61"/>
      <c r="AGK27" s="61"/>
      <c r="AGL27" s="61"/>
      <c r="AGM27" s="61"/>
      <c r="AGN27" s="61"/>
      <c r="AGO27" s="61"/>
      <c r="AGP27" s="61"/>
      <c r="AGQ27" s="61"/>
      <c r="AGR27" s="61"/>
      <c r="AGS27" s="61"/>
      <c r="AGT27" s="61"/>
      <c r="AGU27" s="61"/>
      <c r="AGV27" s="61"/>
      <c r="AGW27" s="61"/>
      <c r="AGX27" s="61"/>
      <c r="AGY27" s="61"/>
      <c r="AGZ27" s="61"/>
      <c r="AHA27" s="61"/>
      <c r="AHB27" s="61"/>
      <c r="AHC27" s="61"/>
      <c r="AHD27" s="61"/>
      <c r="AHE27" s="61"/>
      <c r="AHF27" s="61"/>
      <c r="AHG27" s="61"/>
      <c r="AHH27" s="61"/>
      <c r="AHI27" s="61"/>
      <c r="AHJ27" s="61"/>
      <c r="AHK27" s="61"/>
      <c r="AHL27" s="61"/>
      <c r="AHM27" s="61"/>
      <c r="AHN27" s="61"/>
      <c r="AHO27" s="61"/>
      <c r="AHP27" s="61"/>
      <c r="AHQ27" s="61"/>
      <c r="AHR27" s="61"/>
      <c r="AHS27" s="61"/>
      <c r="AHT27" s="61"/>
      <c r="AHU27" s="61"/>
      <c r="AHV27" s="61"/>
      <c r="AHW27" s="61"/>
      <c r="AHX27" s="61"/>
      <c r="AHY27" s="61"/>
      <c r="AHZ27" s="61"/>
      <c r="AIA27" s="61"/>
      <c r="AIB27" s="61"/>
      <c r="AIC27" s="61"/>
      <c r="AID27" s="61"/>
      <c r="AIE27" s="61"/>
      <c r="AIF27" s="61"/>
      <c r="AIG27" s="61"/>
      <c r="AIH27" s="61"/>
      <c r="AII27" s="61"/>
      <c r="AIJ27" s="61"/>
      <c r="AIK27" s="61"/>
      <c r="AIL27" s="61"/>
      <c r="AIM27" s="61"/>
      <c r="AIN27" s="61"/>
      <c r="AIO27" s="61"/>
      <c r="AIP27" s="61"/>
      <c r="AIQ27" s="61"/>
      <c r="AIR27" s="61"/>
      <c r="AIS27" s="61"/>
      <c r="AIT27" s="61"/>
      <c r="AIU27" s="61"/>
      <c r="AIV27" s="61"/>
      <c r="AIW27" s="61"/>
      <c r="AIX27" s="61"/>
      <c r="AIY27" s="61"/>
      <c r="AIZ27" s="61"/>
      <c r="AJA27" s="61"/>
      <c r="AJB27" s="61"/>
      <c r="AJC27" s="61"/>
      <c r="AJD27" s="61"/>
      <c r="AJE27" s="61"/>
      <c r="AJF27" s="61"/>
      <c r="AJG27" s="61"/>
      <c r="AJH27" s="61"/>
      <c r="AJI27" s="61"/>
      <c r="AJJ27" s="61"/>
      <c r="AJK27" s="61"/>
      <c r="AJL27" s="61"/>
      <c r="AJM27" s="61"/>
      <c r="AJN27" s="61"/>
      <c r="AJO27" s="61"/>
      <c r="AJP27" s="61"/>
      <c r="AJQ27" s="61"/>
      <c r="AJR27" s="61"/>
      <c r="AJS27" s="61"/>
      <c r="AJT27" s="61"/>
      <c r="AJU27" s="61"/>
      <c r="AJV27" s="61"/>
      <c r="AJW27" s="61"/>
    </row>
    <row r="28" spans="1:959" s="83" customFormat="1" ht="17.45" customHeight="1" x14ac:dyDescent="0.25">
      <c r="A28" s="144"/>
      <c r="B28" s="205" t="s">
        <v>127</v>
      </c>
      <c r="C28" s="206">
        <v>0.30202977534246578</v>
      </c>
      <c r="D28" s="206">
        <v>0.26932313150684933</v>
      </c>
      <c r="E28" s="233">
        <v>0.25060817260273976</v>
      </c>
      <c r="F28" s="206">
        <v>0.21367</v>
      </c>
      <c r="G28" s="206">
        <v>0.227515</v>
      </c>
      <c r="H28" s="206">
        <v>0.2232665573770492</v>
      </c>
      <c r="I28" s="233">
        <v>-2.7341615225690563E-2</v>
      </c>
      <c r="J28" s="206">
        <v>0.21784899999999999</v>
      </c>
      <c r="K28" s="206">
        <v>0.21817900000000001</v>
      </c>
      <c r="L28" s="206">
        <v>0.21850800000000001</v>
      </c>
      <c r="M28" s="206">
        <v>0.218838</v>
      </c>
      <c r="N28" s="206">
        <v>0.21834666027397262</v>
      </c>
      <c r="O28" s="206">
        <v>-4.9198971030765815E-3</v>
      </c>
    </row>
    <row r="29" spans="1:959" s="84" customFormat="1" ht="17.45" customHeight="1" x14ac:dyDescent="0.25">
      <c r="A29" s="144"/>
      <c r="B29" s="207" t="s">
        <v>128</v>
      </c>
      <c r="C29" s="208">
        <v>0.26930259178082189</v>
      </c>
      <c r="D29" s="208">
        <v>0.25206969041095889</v>
      </c>
      <c r="E29" s="234">
        <v>0.24935757260273972</v>
      </c>
      <c r="F29" s="208">
        <v>0.23349700000000001</v>
      </c>
      <c r="G29" s="208">
        <v>0.24037600000000001</v>
      </c>
      <c r="H29" s="208">
        <v>0.23795937978142079</v>
      </c>
      <c r="I29" s="234">
        <v>-1.1398192821318931E-2</v>
      </c>
      <c r="J29" s="208">
        <v>0.243447</v>
      </c>
      <c r="K29" s="208">
        <v>0.24651000000000001</v>
      </c>
      <c r="L29" s="208">
        <v>0.24956900000000001</v>
      </c>
      <c r="M29" s="208">
        <v>0.25263000000000002</v>
      </c>
      <c r="N29" s="208">
        <v>0.24806835068493152</v>
      </c>
      <c r="O29" s="208">
        <v>1.0108970903510733E-2</v>
      </c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83"/>
      <c r="AG29" s="83"/>
      <c r="AH29" s="83"/>
      <c r="AI29" s="83"/>
      <c r="AJ29" s="83"/>
      <c r="AK29" s="83"/>
      <c r="AL29" s="83"/>
      <c r="AM29" s="83"/>
      <c r="AN29" s="83"/>
      <c r="AO29" s="83"/>
      <c r="AP29" s="83"/>
      <c r="AQ29" s="83"/>
      <c r="AR29" s="83"/>
      <c r="AS29" s="83"/>
      <c r="AT29" s="83"/>
      <c r="AU29" s="83"/>
      <c r="AV29" s="83"/>
      <c r="AW29" s="83"/>
      <c r="AX29" s="83"/>
      <c r="AY29" s="83"/>
      <c r="AZ29" s="83"/>
      <c r="BA29" s="83"/>
      <c r="BB29" s="83"/>
      <c r="BC29" s="83"/>
      <c r="BD29" s="83"/>
      <c r="BE29" s="83"/>
      <c r="BF29" s="83"/>
      <c r="BG29" s="83"/>
      <c r="BH29" s="83"/>
      <c r="BI29" s="83"/>
      <c r="BJ29" s="83"/>
      <c r="BK29" s="83"/>
      <c r="BL29" s="83"/>
      <c r="BM29" s="83"/>
      <c r="BN29" s="83"/>
      <c r="BO29" s="83"/>
      <c r="BP29" s="83"/>
      <c r="BQ29" s="83"/>
      <c r="BR29" s="83"/>
      <c r="BS29" s="83"/>
      <c r="BT29" s="83"/>
      <c r="BU29" s="83"/>
      <c r="BV29" s="83"/>
      <c r="BW29" s="83"/>
      <c r="BX29" s="83"/>
      <c r="BY29" s="83"/>
      <c r="BZ29" s="83"/>
      <c r="CA29" s="83"/>
      <c r="CB29" s="83"/>
      <c r="CC29" s="83"/>
      <c r="CD29" s="83"/>
      <c r="CE29" s="83"/>
      <c r="CF29" s="83"/>
      <c r="CG29" s="83"/>
      <c r="CH29" s="83"/>
      <c r="CI29" s="83"/>
      <c r="CJ29" s="83"/>
      <c r="CK29" s="83"/>
      <c r="CL29" s="83"/>
      <c r="CM29" s="83"/>
      <c r="CN29" s="83"/>
      <c r="CO29" s="83"/>
      <c r="CP29" s="83"/>
      <c r="CQ29" s="83"/>
      <c r="CR29" s="83"/>
      <c r="CS29" s="83"/>
      <c r="CT29" s="83"/>
      <c r="CU29" s="83"/>
      <c r="CV29" s="83"/>
      <c r="CW29" s="83"/>
      <c r="CX29" s="83"/>
      <c r="CY29" s="83"/>
      <c r="CZ29" s="83"/>
      <c r="DA29" s="83"/>
      <c r="DB29" s="83"/>
      <c r="DC29" s="83"/>
      <c r="DD29" s="83"/>
      <c r="DE29" s="83"/>
      <c r="DF29" s="83"/>
      <c r="DG29" s="83"/>
      <c r="DH29" s="83"/>
      <c r="DI29" s="83"/>
      <c r="DJ29" s="83"/>
      <c r="DK29" s="83"/>
      <c r="DL29" s="83"/>
      <c r="DM29" s="83"/>
      <c r="DN29" s="83"/>
      <c r="DO29" s="83"/>
      <c r="DP29" s="83"/>
      <c r="DQ29" s="83"/>
      <c r="DR29" s="83"/>
      <c r="DS29" s="83"/>
      <c r="DT29" s="83"/>
      <c r="DU29" s="83"/>
      <c r="DV29" s="83"/>
      <c r="DW29" s="83"/>
      <c r="DX29" s="83"/>
      <c r="DY29" s="83"/>
      <c r="DZ29" s="83"/>
      <c r="EA29" s="83"/>
      <c r="EB29" s="83"/>
      <c r="EC29" s="83"/>
      <c r="ED29" s="83"/>
      <c r="EE29" s="83"/>
      <c r="EF29" s="83"/>
      <c r="EG29" s="83"/>
      <c r="EH29" s="83"/>
      <c r="EI29" s="83"/>
      <c r="EJ29" s="83"/>
      <c r="EK29" s="83"/>
      <c r="EL29" s="83"/>
      <c r="EM29" s="83"/>
      <c r="EN29" s="83"/>
      <c r="EO29" s="83"/>
      <c r="EP29" s="83"/>
      <c r="EQ29" s="83"/>
      <c r="ER29" s="83"/>
      <c r="ES29" s="83"/>
      <c r="ET29" s="83"/>
      <c r="EU29" s="83"/>
      <c r="EV29" s="83"/>
      <c r="EW29" s="83"/>
      <c r="EX29" s="83"/>
      <c r="EY29" s="83"/>
      <c r="EZ29" s="83"/>
      <c r="FA29" s="83"/>
      <c r="FB29" s="83"/>
      <c r="FC29" s="83"/>
      <c r="FD29" s="83"/>
      <c r="FE29" s="83"/>
      <c r="FF29" s="83"/>
      <c r="FG29" s="83"/>
      <c r="FH29" s="83"/>
      <c r="FI29" s="83"/>
      <c r="FJ29" s="83"/>
      <c r="FK29" s="83"/>
      <c r="FL29" s="83"/>
      <c r="FM29" s="83"/>
      <c r="FN29" s="83"/>
      <c r="FO29" s="83"/>
      <c r="FP29" s="83"/>
      <c r="FQ29" s="83"/>
      <c r="FR29" s="83"/>
      <c r="FS29" s="83"/>
      <c r="FT29" s="83"/>
      <c r="FU29" s="83"/>
      <c r="FV29" s="83"/>
      <c r="FW29" s="83"/>
      <c r="FX29" s="83"/>
      <c r="FY29" s="83"/>
      <c r="FZ29" s="83"/>
      <c r="GA29" s="83"/>
      <c r="GB29" s="83"/>
      <c r="GC29" s="83"/>
      <c r="GD29" s="83"/>
      <c r="GE29" s="83"/>
      <c r="GF29" s="83"/>
      <c r="GG29" s="83"/>
      <c r="GH29" s="83"/>
      <c r="GI29" s="83"/>
      <c r="GJ29" s="83"/>
      <c r="GK29" s="83"/>
      <c r="GL29" s="83"/>
      <c r="GM29" s="83"/>
      <c r="GN29" s="83"/>
      <c r="GO29" s="83"/>
      <c r="GP29" s="83"/>
      <c r="GQ29" s="83"/>
      <c r="GR29" s="83"/>
      <c r="GS29" s="83"/>
      <c r="GT29" s="83"/>
      <c r="GU29" s="83"/>
      <c r="GV29" s="83"/>
      <c r="GW29" s="83"/>
      <c r="GX29" s="83"/>
      <c r="GY29" s="83"/>
      <c r="GZ29" s="83"/>
      <c r="HA29" s="83"/>
      <c r="HB29" s="83"/>
      <c r="HC29" s="83"/>
      <c r="HD29" s="83"/>
      <c r="HE29" s="83"/>
      <c r="HF29" s="83"/>
      <c r="HG29" s="83"/>
      <c r="HH29" s="83"/>
      <c r="HI29" s="83"/>
      <c r="HJ29" s="83"/>
      <c r="HK29" s="83"/>
      <c r="HL29" s="83"/>
      <c r="HM29" s="83"/>
      <c r="HN29" s="83"/>
      <c r="HO29" s="83"/>
      <c r="HP29" s="83"/>
      <c r="HQ29" s="83"/>
      <c r="HR29" s="83"/>
      <c r="HS29" s="83"/>
      <c r="HT29" s="83"/>
      <c r="HU29" s="83"/>
      <c r="HV29" s="83"/>
      <c r="HW29" s="83"/>
      <c r="HX29" s="83"/>
      <c r="HY29" s="83"/>
      <c r="HZ29" s="83"/>
      <c r="IA29" s="83"/>
      <c r="IB29" s="83"/>
      <c r="IC29" s="83"/>
      <c r="ID29" s="83"/>
      <c r="IE29" s="83"/>
      <c r="IF29" s="83"/>
      <c r="IG29" s="83"/>
      <c r="IH29" s="83"/>
      <c r="II29" s="83"/>
      <c r="IJ29" s="83"/>
      <c r="IK29" s="83"/>
      <c r="IL29" s="83"/>
      <c r="IM29" s="83"/>
      <c r="IN29" s="83"/>
      <c r="IO29" s="83"/>
      <c r="IP29" s="83"/>
      <c r="IQ29" s="83"/>
      <c r="IR29" s="83"/>
      <c r="IS29" s="83"/>
      <c r="IT29" s="83"/>
      <c r="IU29" s="83"/>
      <c r="IV29" s="83"/>
      <c r="IW29" s="83"/>
      <c r="IX29" s="83"/>
      <c r="IY29" s="83"/>
      <c r="IZ29" s="83"/>
      <c r="JA29" s="83"/>
      <c r="JB29" s="83"/>
      <c r="JC29" s="83"/>
      <c r="JD29" s="83"/>
      <c r="JE29" s="83"/>
      <c r="JF29" s="83"/>
      <c r="JG29" s="83"/>
      <c r="JH29" s="83"/>
      <c r="JI29" s="83"/>
      <c r="JJ29" s="83"/>
      <c r="JK29" s="83"/>
      <c r="JL29" s="83"/>
      <c r="JM29" s="83"/>
      <c r="JN29" s="83"/>
      <c r="JO29" s="83"/>
      <c r="JP29" s="83"/>
      <c r="JQ29" s="83"/>
      <c r="JR29" s="83"/>
      <c r="JS29" s="83"/>
      <c r="JT29" s="83"/>
      <c r="JU29" s="83"/>
      <c r="JV29" s="83"/>
      <c r="JW29" s="83"/>
      <c r="JX29" s="83"/>
      <c r="JY29" s="83"/>
      <c r="JZ29" s="83"/>
      <c r="KA29" s="83"/>
      <c r="KB29" s="83"/>
      <c r="KC29" s="83"/>
      <c r="KD29" s="83"/>
      <c r="KE29" s="83"/>
      <c r="KF29" s="83"/>
      <c r="KG29" s="83"/>
      <c r="KH29" s="83"/>
      <c r="KI29" s="83"/>
      <c r="KJ29" s="83"/>
      <c r="KK29" s="83"/>
      <c r="KL29" s="83"/>
      <c r="KM29" s="83"/>
      <c r="KN29" s="83"/>
      <c r="KO29" s="83"/>
      <c r="KP29" s="83"/>
      <c r="KQ29" s="83"/>
      <c r="KR29" s="83"/>
      <c r="KS29" s="83"/>
      <c r="KT29" s="83"/>
      <c r="KU29" s="83"/>
      <c r="KV29" s="83"/>
      <c r="KW29" s="83"/>
      <c r="KX29" s="83"/>
      <c r="KY29" s="83"/>
      <c r="KZ29" s="83"/>
      <c r="LA29" s="83"/>
      <c r="LB29" s="83"/>
      <c r="LC29" s="83"/>
      <c r="LD29" s="83"/>
      <c r="LE29" s="83"/>
      <c r="LF29" s="83"/>
      <c r="LG29" s="83"/>
      <c r="LH29" s="83"/>
      <c r="LI29" s="83"/>
      <c r="LJ29" s="83"/>
      <c r="LK29" s="83"/>
      <c r="LL29" s="83"/>
      <c r="LM29" s="83"/>
      <c r="LN29" s="83"/>
      <c r="LO29" s="83"/>
      <c r="LP29" s="83"/>
      <c r="LQ29" s="83"/>
      <c r="LR29" s="83"/>
      <c r="LS29" s="83"/>
      <c r="LT29" s="83"/>
      <c r="LU29" s="83"/>
      <c r="LV29" s="83"/>
      <c r="LW29" s="83"/>
      <c r="LX29" s="83"/>
      <c r="LY29" s="83"/>
      <c r="LZ29" s="83"/>
      <c r="MA29" s="83"/>
      <c r="MB29" s="83"/>
      <c r="MC29" s="83"/>
      <c r="MD29" s="83"/>
      <c r="ME29" s="83"/>
      <c r="MF29" s="83"/>
      <c r="MG29" s="83"/>
      <c r="MH29" s="83"/>
      <c r="MI29" s="83"/>
      <c r="MJ29" s="83"/>
      <c r="MK29" s="83"/>
      <c r="ML29" s="83"/>
      <c r="MM29" s="83"/>
      <c r="MN29" s="83"/>
      <c r="MO29" s="83"/>
      <c r="MP29" s="83"/>
      <c r="MQ29" s="83"/>
      <c r="MR29" s="83"/>
      <c r="MS29" s="83"/>
      <c r="MT29" s="83"/>
      <c r="MU29" s="83"/>
      <c r="MV29" s="83"/>
      <c r="MW29" s="83"/>
      <c r="MX29" s="83"/>
      <c r="MY29" s="83"/>
      <c r="MZ29" s="83"/>
      <c r="NA29" s="83"/>
      <c r="NB29" s="83"/>
      <c r="NC29" s="83"/>
      <c r="ND29" s="83"/>
      <c r="NE29" s="83"/>
      <c r="NF29" s="83"/>
      <c r="NG29" s="83"/>
      <c r="NH29" s="83"/>
      <c r="NI29" s="83"/>
      <c r="NJ29" s="83"/>
      <c r="NK29" s="83"/>
      <c r="NL29" s="83"/>
      <c r="NM29" s="83"/>
      <c r="NN29" s="83"/>
      <c r="NO29" s="83"/>
      <c r="NP29" s="83"/>
      <c r="NQ29" s="83"/>
      <c r="NR29" s="83"/>
      <c r="NS29" s="83"/>
      <c r="NT29" s="83"/>
      <c r="NU29" s="83"/>
      <c r="NV29" s="83"/>
      <c r="NW29" s="83"/>
      <c r="NX29" s="83"/>
      <c r="NY29" s="83"/>
      <c r="NZ29" s="83"/>
      <c r="OA29" s="83"/>
      <c r="OB29" s="83"/>
      <c r="OC29" s="83"/>
      <c r="OD29" s="83"/>
      <c r="OE29" s="83"/>
      <c r="OF29" s="83"/>
      <c r="OG29" s="83"/>
      <c r="OH29" s="83"/>
      <c r="OI29" s="83"/>
      <c r="OJ29" s="83"/>
      <c r="OK29" s="83"/>
      <c r="OL29" s="83"/>
      <c r="OM29" s="83"/>
      <c r="ON29" s="83"/>
      <c r="OO29" s="83"/>
      <c r="OP29" s="83"/>
      <c r="OQ29" s="83"/>
      <c r="OR29" s="83"/>
      <c r="OS29" s="83"/>
      <c r="OT29" s="83"/>
      <c r="OU29" s="83"/>
      <c r="OV29" s="83"/>
      <c r="OW29" s="83"/>
      <c r="OX29" s="83"/>
      <c r="OY29" s="83"/>
      <c r="OZ29" s="83"/>
      <c r="PA29" s="83"/>
      <c r="PB29" s="83"/>
      <c r="PC29" s="83"/>
      <c r="PD29" s="83"/>
      <c r="PE29" s="83"/>
      <c r="PF29" s="83"/>
      <c r="PG29" s="83"/>
      <c r="PH29" s="83"/>
      <c r="PI29" s="83"/>
      <c r="PJ29" s="83"/>
      <c r="PK29" s="83"/>
      <c r="PL29" s="83"/>
      <c r="PM29" s="83"/>
      <c r="PN29" s="83"/>
      <c r="PO29" s="83"/>
      <c r="PP29" s="83"/>
      <c r="PQ29" s="83"/>
      <c r="PR29" s="83"/>
      <c r="PS29" s="83"/>
      <c r="PT29" s="83"/>
      <c r="PU29" s="83"/>
      <c r="PV29" s="83"/>
      <c r="PW29" s="83"/>
      <c r="PX29" s="83"/>
      <c r="PY29" s="83"/>
      <c r="PZ29" s="83"/>
      <c r="QA29" s="83"/>
      <c r="QB29" s="83"/>
      <c r="QC29" s="83"/>
      <c r="QD29" s="83"/>
      <c r="QE29" s="83"/>
      <c r="QF29" s="83"/>
      <c r="QG29" s="83"/>
      <c r="QH29" s="83"/>
      <c r="QI29" s="83"/>
      <c r="QJ29" s="83"/>
      <c r="QK29" s="83"/>
      <c r="QL29" s="83"/>
      <c r="QM29" s="83"/>
      <c r="QN29" s="83"/>
      <c r="QO29" s="83"/>
      <c r="QP29" s="83"/>
      <c r="QQ29" s="83"/>
      <c r="QR29" s="83"/>
      <c r="QS29" s="83"/>
      <c r="QT29" s="83"/>
      <c r="QU29" s="83"/>
      <c r="QV29" s="83"/>
      <c r="QW29" s="83"/>
      <c r="QX29" s="83"/>
      <c r="QY29" s="83"/>
      <c r="QZ29" s="83"/>
      <c r="RA29" s="83"/>
      <c r="RB29" s="83"/>
      <c r="RC29" s="83"/>
      <c r="RD29" s="83"/>
      <c r="RE29" s="83"/>
      <c r="RF29" s="83"/>
      <c r="RG29" s="83"/>
      <c r="RH29" s="83"/>
      <c r="RI29" s="83"/>
      <c r="RJ29" s="83"/>
      <c r="RK29" s="83"/>
      <c r="RL29" s="83"/>
      <c r="RM29" s="83"/>
      <c r="RN29" s="83"/>
      <c r="RO29" s="83"/>
      <c r="RP29" s="83"/>
      <c r="RQ29" s="83"/>
      <c r="RR29" s="83"/>
      <c r="RS29" s="83"/>
      <c r="RT29" s="83"/>
      <c r="RU29" s="83"/>
      <c r="RV29" s="83"/>
      <c r="RW29" s="83"/>
      <c r="RX29" s="83"/>
      <c r="RY29" s="83"/>
      <c r="RZ29" s="83"/>
      <c r="SA29" s="83"/>
      <c r="SB29" s="83"/>
      <c r="SC29" s="83"/>
      <c r="SD29" s="83"/>
      <c r="SE29" s="83"/>
      <c r="SF29" s="83"/>
      <c r="SG29" s="83"/>
      <c r="SH29" s="83"/>
      <c r="SI29" s="83"/>
      <c r="SJ29" s="83"/>
      <c r="SK29" s="83"/>
      <c r="SL29" s="83"/>
      <c r="SM29" s="83"/>
      <c r="SN29" s="83"/>
      <c r="SO29" s="83"/>
      <c r="SP29" s="83"/>
      <c r="SQ29" s="83"/>
      <c r="SR29" s="83"/>
      <c r="SS29" s="83"/>
      <c r="ST29" s="83"/>
      <c r="SU29" s="83"/>
      <c r="SV29" s="83"/>
      <c r="SW29" s="83"/>
      <c r="SX29" s="83"/>
      <c r="SY29" s="83"/>
      <c r="SZ29" s="83"/>
      <c r="TA29" s="83"/>
      <c r="TB29" s="83"/>
      <c r="TC29" s="83"/>
      <c r="TD29" s="83"/>
      <c r="TE29" s="83"/>
      <c r="TF29" s="83"/>
      <c r="TG29" s="83"/>
      <c r="TH29" s="83"/>
      <c r="TI29" s="83"/>
      <c r="TJ29" s="83"/>
      <c r="TK29" s="83"/>
      <c r="TL29" s="83"/>
      <c r="TM29" s="83"/>
      <c r="TN29" s="83"/>
      <c r="TO29" s="83"/>
      <c r="TP29" s="83"/>
      <c r="TQ29" s="83"/>
      <c r="TR29" s="83"/>
      <c r="TS29" s="83"/>
      <c r="TT29" s="83"/>
      <c r="TU29" s="83"/>
      <c r="TV29" s="83"/>
      <c r="TW29" s="83"/>
      <c r="TX29" s="83"/>
      <c r="TY29" s="83"/>
      <c r="TZ29" s="83"/>
      <c r="UA29" s="83"/>
      <c r="UB29" s="83"/>
      <c r="UC29" s="83"/>
      <c r="UD29" s="83"/>
      <c r="UE29" s="83"/>
      <c r="UF29" s="83"/>
      <c r="UG29" s="83"/>
      <c r="UH29" s="83"/>
      <c r="UI29" s="83"/>
      <c r="UJ29" s="83"/>
      <c r="UK29" s="83"/>
      <c r="UL29" s="83"/>
      <c r="UM29" s="83"/>
      <c r="UN29" s="83"/>
      <c r="UO29" s="83"/>
      <c r="UP29" s="83"/>
      <c r="UQ29" s="83"/>
      <c r="UR29" s="83"/>
      <c r="US29" s="83"/>
      <c r="UT29" s="83"/>
      <c r="UU29" s="83"/>
      <c r="UV29" s="83"/>
      <c r="UW29" s="83"/>
      <c r="UX29" s="83"/>
      <c r="UY29" s="83"/>
      <c r="UZ29" s="83"/>
      <c r="VA29" s="83"/>
      <c r="VB29" s="83"/>
      <c r="VC29" s="83"/>
      <c r="VD29" s="83"/>
      <c r="VE29" s="83"/>
      <c r="VF29" s="83"/>
      <c r="VG29" s="83"/>
      <c r="VH29" s="83"/>
      <c r="VI29" s="83"/>
      <c r="VJ29" s="83"/>
      <c r="VK29" s="83"/>
      <c r="VL29" s="83"/>
      <c r="VM29" s="83"/>
      <c r="VN29" s="83"/>
      <c r="VO29" s="83"/>
      <c r="VP29" s="83"/>
      <c r="VQ29" s="83"/>
      <c r="VR29" s="83"/>
      <c r="VS29" s="83"/>
      <c r="VT29" s="83"/>
      <c r="VU29" s="83"/>
      <c r="VV29" s="83"/>
      <c r="VW29" s="83"/>
      <c r="VX29" s="83"/>
      <c r="VY29" s="83"/>
      <c r="VZ29" s="83"/>
      <c r="WA29" s="83"/>
      <c r="WB29" s="83"/>
      <c r="WC29" s="83"/>
      <c r="WD29" s="83"/>
      <c r="WE29" s="83"/>
      <c r="WF29" s="83"/>
      <c r="WG29" s="83"/>
      <c r="WH29" s="83"/>
      <c r="WI29" s="83"/>
      <c r="WJ29" s="83"/>
      <c r="WK29" s="83"/>
      <c r="WL29" s="83"/>
      <c r="WM29" s="83"/>
      <c r="WN29" s="83"/>
      <c r="WO29" s="83"/>
      <c r="WP29" s="83"/>
      <c r="WQ29" s="83"/>
      <c r="WR29" s="83"/>
      <c r="WS29" s="83"/>
      <c r="WT29" s="83"/>
      <c r="WU29" s="83"/>
      <c r="WV29" s="83"/>
      <c r="WW29" s="83"/>
      <c r="WX29" s="83"/>
      <c r="WY29" s="83"/>
      <c r="WZ29" s="83"/>
      <c r="XA29" s="83"/>
      <c r="XB29" s="83"/>
      <c r="XC29" s="83"/>
      <c r="XD29" s="83"/>
      <c r="XE29" s="83"/>
      <c r="XF29" s="83"/>
      <c r="XG29" s="83"/>
      <c r="XH29" s="83"/>
      <c r="XI29" s="83"/>
      <c r="XJ29" s="83"/>
      <c r="XK29" s="83"/>
      <c r="XL29" s="83"/>
      <c r="XM29" s="83"/>
      <c r="XN29" s="83"/>
      <c r="XO29" s="83"/>
      <c r="XP29" s="83"/>
      <c r="XQ29" s="83"/>
      <c r="XR29" s="83"/>
      <c r="XS29" s="83"/>
      <c r="XT29" s="83"/>
      <c r="XU29" s="83"/>
      <c r="XV29" s="83"/>
      <c r="XW29" s="83"/>
      <c r="XX29" s="83"/>
      <c r="XY29" s="83"/>
      <c r="XZ29" s="83"/>
      <c r="YA29" s="83"/>
      <c r="YB29" s="83"/>
      <c r="YC29" s="83"/>
      <c r="YD29" s="83"/>
      <c r="YE29" s="83"/>
      <c r="YF29" s="83"/>
      <c r="YG29" s="83"/>
      <c r="YH29" s="83"/>
      <c r="YI29" s="83"/>
      <c r="YJ29" s="83"/>
      <c r="YK29" s="83"/>
      <c r="YL29" s="83"/>
      <c r="YM29" s="83"/>
      <c r="YN29" s="83"/>
      <c r="YO29" s="83"/>
      <c r="YP29" s="83"/>
      <c r="YQ29" s="83"/>
      <c r="YR29" s="83"/>
      <c r="YS29" s="83"/>
      <c r="YT29" s="83"/>
      <c r="YU29" s="83"/>
      <c r="YV29" s="83"/>
      <c r="YW29" s="83"/>
      <c r="YX29" s="83"/>
      <c r="YY29" s="83"/>
      <c r="YZ29" s="83"/>
      <c r="ZA29" s="83"/>
      <c r="ZB29" s="83"/>
      <c r="ZC29" s="83"/>
      <c r="ZD29" s="83"/>
      <c r="ZE29" s="83"/>
      <c r="ZF29" s="83"/>
      <c r="ZG29" s="83"/>
      <c r="ZH29" s="83"/>
      <c r="ZI29" s="83"/>
      <c r="ZJ29" s="83"/>
      <c r="ZK29" s="83"/>
      <c r="ZL29" s="83"/>
      <c r="ZM29" s="83"/>
      <c r="ZN29" s="83"/>
      <c r="ZO29" s="83"/>
      <c r="ZP29" s="83"/>
      <c r="ZQ29" s="83"/>
      <c r="ZR29" s="83"/>
      <c r="ZS29" s="83"/>
      <c r="ZT29" s="83"/>
      <c r="ZU29" s="83"/>
      <c r="ZV29" s="83"/>
      <c r="ZW29" s="83"/>
      <c r="ZX29" s="83"/>
      <c r="ZY29" s="83"/>
      <c r="ZZ29" s="83"/>
      <c r="AAA29" s="83"/>
      <c r="AAB29" s="83"/>
      <c r="AAC29" s="83"/>
      <c r="AAD29" s="83"/>
      <c r="AAE29" s="83"/>
      <c r="AAF29" s="83"/>
      <c r="AAG29" s="83"/>
      <c r="AAH29" s="83"/>
      <c r="AAI29" s="83"/>
      <c r="AAJ29" s="83"/>
      <c r="AAK29" s="83"/>
      <c r="AAL29" s="83"/>
      <c r="AAM29" s="83"/>
      <c r="AAN29" s="83"/>
      <c r="AAO29" s="83"/>
      <c r="AAP29" s="83"/>
      <c r="AAQ29" s="83"/>
      <c r="AAR29" s="83"/>
      <c r="AAS29" s="83"/>
      <c r="AAT29" s="83"/>
      <c r="AAU29" s="83"/>
      <c r="AAV29" s="83"/>
      <c r="AAW29" s="83"/>
      <c r="AAX29" s="83"/>
      <c r="AAY29" s="83"/>
      <c r="AAZ29" s="83"/>
      <c r="ABA29" s="83"/>
      <c r="ABB29" s="83"/>
      <c r="ABC29" s="83"/>
      <c r="ABD29" s="83"/>
      <c r="ABE29" s="83"/>
      <c r="ABF29" s="83"/>
      <c r="ABG29" s="83"/>
      <c r="ABH29" s="83"/>
      <c r="ABI29" s="83"/>
      <c r="ABJ29" s="83"/>
      <c r="ABK29" s="83"/>
      <c r="ABL29" s="83"/>
      <c r="ABM29" s="83"/>
      <c r="ABN29" s="83"/>
      <c r="ABO29" s="83"/>
      <c r="ABP29" s="83"/>
      <c r="ABQ29" s="83"/>
      <c r="ABR29" s="83"/>
      <c r="ABS29" s="83"/>
      <c r="ABT29" s="83"/>
      <c r="ABU29" s="83"/>
      <c r="ABV29" s="83"/>
      <c r="ABW29" s="83"/>
      <c r="ABX29" s="83"/>
      <c r="ABY29" s="83"/>
      <c r="ABZ29" s="83"/>
      <c r="ACA29" s="83"/>
      <c r="ACB29" s="83"/>
      <c r="ACC29" s="83"/>
      <c r="ACD29" s="83"/>
      <c r="ACE29" s="83"/>
      <c r="ACF29" s="83"/>
      <c r="ACG29" s="83"/>
      <c r="ACH29" s="83"/>
      <c r="ACI29" s="83"/>
      <c r="ACJ29" s="83"/>
      <c r="ACK29" s="83"/>
      <c r="ACL29" s="83"/>
      <c r="ACM29" s="83"/>
      <c r="ACN29" s="83"/>
      <c r="ACO29" s="83"/>
      <c r="ACP29" s="83"/>
      <c r="ACQ29" s="83"/>
      <c r="ACR29" s="83"/>
      <c r="ACS29" s="83"/>
      <c r="ACT29" s="83"/>
      <c r="ACU29" s="83"/>
      <c r="ACV29" s="83"/>
      <c r="ACW29" s="83"/>
      <c r="ACX29" s="83"/>
      <c r="ACY29" s="83"/>
      <c r="ACZ29" s="83"/>
      <c r="ADA29" s="83"/>
      <c r="ADB29" s="83"/>
      <c r="ADC29" s="83"/>
      <c r="ADD29" s="83"/>
      <c r="ADE29" s="83"/>
      <c r="ADF29" s="83"/>
      <c r="ADG29" s="83"/>
      <c r="ADH29" s="83"/>
      <c r="ADI29" s="83"/>
      <c r="ADJ29" s="83"/>
      <c r="ADK29" s="83"/>
      <c r="ADL29" s="83"/>
      <c r="ADM29" s="83"/>
      <c r="ADN29" s="83"/>
      <c r="ADO29" s="83"/>
      <c r="ADP29" s="83"/>
      <c r="ADQ29" s="83"/>
      <c r="ADR29" s="83"/>
      <c r="ADS29" s="83"/>
      <c r="ADT29" s="83"/>
      <c r="ADU29" s="83"/>
      <c r="ADV29" s="83"/>
      <c r="ADW29" s="83"/>
      <c r="ADX29" s="83"/>
      <c r="ADY29" s="83"/>
      <c r="ADZ29" s="83"/>
      <c r="AEA29" s="83"/>
      <c r="AEB29" s="83"/>
      <c r="AEC29" s="83"/>
      <c r="AED29" s="83"/>
      <c r="AEE29" s="83"/>
      <c r="AEF29" s="83"/>
      <c r="AEG29" s="83"/>
      <c r="AEH29" s="83"/>
      <c r="AEI29" s="83"/>
      <c r="AEJ29" s="83"/>
      <c r="AEK29" s="83"/>
      <c r="AEL29" s="83"/>
      <c r="AEM29" s="83"/>
      <c r="AEN29" s="83"/>
      <c r="AEO29" s="83"/>
      <c r="AEP29" s="83"/>
      <c r="AEQ29" s="83"/>
      <c r="AER29" s="83"/>
      <c r="AES29" s="83"/>
      <c r="AET29" s="83"/>
      <c r="AEU29" s="83"/>
      <c r="AEV29" s="83"/>
      <c r="AEW29" s="83"/>
      <c r="AEX29" s="83"/>
      <c r="AEY29" s="83"/>
      <c r="AEZ29" s="83"/>
      <c r="AFA29" s="83"/>
      <c r="AFB29" s="83"/>
      <c r="AFC29" s="83"/>
      <c r="AFD29" s="83"/>
      <c r="AFE29" s="83"/>
      <c r="AFF29" s="83"/>
      <c r="AFG29" s="83"/>
      <c r="AFH29" s="83"/>
      <c r="AFI29" s="83"/>
      <c r="AFJ29" s="83"/>
      <c r="AFK29" s="83"/>
      <c r="AFL29" s="83"/>
      <c r="AFM29" s="83"/>
      <c r="AFN29" s="83"/>
      <c r="AFO29" s="83"/>
      <c r="AFP29" s="83"/>
      <c r="AFQ29" s="83"/>
      <c r="AFR29" s="83"/>
      <c r="AFS29" s="83"/>
      <c r="AFT29" s="83"/>
      <c r="AFU29" s="83"/>
      <c r="AFV29" s="83"/>
      <c r="AFW29" s="83"/>
      <c r="AFX29" s="83"/>
      <c r="AFY29" s="83"/>
      <c r="AFZ29" s="83"/>
      <c r="AGA29" s="83"/>
      <c r="AGB29" s="83"/>
      <c r="AGC29" s="83"/>
      <c r="AGD29" s="83"/>
      <c r="AGE29" s="83"/>
      <c r="AGF29" s="83"/>
      <c r="AGG29" s="83"/>
      <c r="AGH29" s="83"/>
      <c r="AGI29" s="83"/>
      <c r="AGJ29" s="83"/>
      <c r="AGK29" s="83"/>
      <c r="AGL29" s="83"/>
      <c r="AGM29" s="83"/>
      <c r="AGN29" s="83"/>
      <c r="AGO29" s="83"/>
      <c r="AGP29" s="83"/>
      <c r="AGQ29" s="83"/>
      <c r="AGR29" s="83"/>
      <c r="AGS29" s="83"/>
      <c r="AGT29" s="83"/>
      <c r="AGU29" s="83"/>
      <c r="AGV29" s="83"/>
      <c r="AGW29" s="83"/>
      <c r="AGX29" s="83"/>
      <c r="AGY29" s="83"/>
      <c r="AGZ29" s="83"/>
      <c r="AHA29" s="83"/>
      <c r="AHB29" s="83"/>
      <c r="AHC29" s="83"/>
      <c r="AHD29" s="83"/>
      <c r="AHE29" s="83"/>
      <c r="AHF29" s="83"/>
      <c r="AHG29" s="83"/>
      <c r="AHH29" s="83"/>
      <c r="AHI29" s="83"/>
      <c r="AHJ29" s="83"/>
      <c r="AHK29" s="83"/>
      <c r="AHL29" s="83"/>
      <c r="AHM29" s="83"/>
      <c r="AHN29" s="83"/>
      <c r="AHO29" s="83"/>
      <c r="AHP29" s="83"/>
      <c r="AHQ29" s="83"/>
      <c r="AHR29" s="83"/>
      <c r="AHS29" s="83"/>
      <c r="AHT29" s="83"/>
      <c r="AHU29" s="83"/>
      <c r="AHV29" s="83"/>
      <c r="AHW29" s="83"/>
      <c r="AHX29" s="83"/>
      <c r="AHY29" s="83"/>
      <c r="AHZ29" s="83"/>
      <c r="AIA29" s="83"/>
      <c r="AIB29" s="83"/>
      <c r="AIC29" s="83"/>
      <c r="AID29" s="83"/>
      <c r="AIE29" s="83"/>
      <c r="AIF29" s="83"/>
      <c r="AIG29" s="83"/>
      <c r="AIH29" s="83"/>
      <c r="AII29" s="83"/>
      <c r="AIJ29" s="83"/>
      <c r="AIK29" s="83"/>
      <c r="AIL29" s="83"/>
      <c r="AIM29" s="83"/>
      <c r="AIN29" s="83"/>
      <c r="AIO29" s="83"/>
      <c r="AIP29" s="83"/>
      <c r="AIQ29" s="83"/>
      <c r="AIR29" s="83"/>
      <c r="AIS29" s="83"/>
      <c r="AIT29" s="83"/>
      <c r="AIU29" s="83"/>
      <c r="AIV29" s="83"/>
      <c r="AIW29" s="83"/>
      <c r="AIX29" s="83"/>
      <c r="AIY29" s="83"/>
      <c r="AIZ29" s="83"/>
      <c r="AJA29" s="83"/>
      <c r="AJB29" s="83"/>
      <c r="AJC29" s="83"/>
      <c r="AJD29" s="83"/>
      <c r="AJE29" s="83"/>
      <c r="AJF29" s="83"/>
      <c r="AJG29" s="83"/>
      <c r="AJH29" s="83"/>
      <c r="AJI29" s="83"/>
      <c r="AJJ29" s="83"/>
      <c r="AJK29" s="83"/>
      <c r="AJL29" s="83"/>
      <c r="AJM29" s="83"/>
      <c r="AJN29" s="83"/>
      <c r="AJO29" s="83"/>
      <c r="AJP29" s="83"/>
      <c r="AJQ29" s="83"/>
      <c r="AJR29" s="83"/>
      <c r="AJS29" s="83"/>
      <c r="AJT29" s="83"/>
      <c r="AJU29" s="83"/>
      <c r="AJV29" s="83"/>
      <c r="AJW29" s="83"/>
    </row>
    <row r="30" spans="1:959" ht="17.45" customHeight="1" x14ac:dyDescent="0.25">
      <c r="A30" s="143"/>
      <c r="B30" s="156" t="s">
        <v>42</v>
      </c>
      <c r="C30" s="198">
        <v>2.8220724657534246</v>
      </c>
      <c r="D30" s="198">
        <v>2.7542778986301371</v>
      </c>
      <c r="E30" s="235">
        <v>2.7109931506849319</v>
      </c>
      <c r="F30" s="198">
        <v>2.4881229999999999</v>
      </c>
      <c r="G30" s="198">
        <v>2.4821429999999998</v>
      </c>
      <c r="H30" s="198">
        <v>2.5191065819672129</v>
      </c>
      <c r="I30" s="235">
        <v>-0.19188656871771839</v>
      </c>
      <c r="J30" s="198">
        <v>2.5195590000000005</v>
      </c>
      <c r="K30" s="198">
        <v>2.5129549999999998</v>
      </c>
      <c r="L30" s="198">
        <v>2.506348</v>
      </c>
      <c r="M30" s="198">
        <v>2.4997439999999997</v>
      </c>
      <c r="N30" s="198">
        <v>2.509588161643836</v>
      </c>
      <c r="O30" s="198">
        <v>-9.5184203233774634E-3</v>
      </c>
    </row>
    <row r="31" spans="1:959" s="82" customFormat="1" ht="17.45" customHeight="1" x14ac:dyDescent="0.25">
      <c r="A31" s="143"/>
      <c r="B31" s="207" t="s">
        <v>129</v>
      </c>
      <c r="C31" s="208">
        <v>0.6695286520547945</v>
      </c>
      <c r="D31" s="208">
        <v>0.6884465835616439</v>
      </c>
      <c r="E31" s="234">
        <v>0.69963017534246574</v>
      </c>
      <c r="F31" s="208">
        <v>0.670095</v>
      </c>
      <c r="G31" s="208">
        <v>0.69525199999999998</v>
      </c>
      <c r="H31" s="208">
        <v>0.68117299453551916</v>
      </c>
      <c r="I31" s="234">
        <v>-1.8457180806946583E-2</v>
      </c>
      <c r="J31" s="208">
        <v>0.69086199999999998</v>
      </c>
      <c r="K31" s="208">
        <v>0.68647599999999998</v>
      </c>
      <c r="L31" s="208">
        <v>0.682091</v>
      </c>
      <c r="M31" s="208">
        <v>0.677705</v>
      </c>
      <c r="N31" s="208">
        <v>0.68424144657534247</v>
      </c>
      <c r="O31" s="208">
        <v>3.0684520398233106E-3</v>
      </c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1"/>
      <c r="AL31" s="61"/>
      <c r="AM31" s="61"/>
      <c r="AN31" s="61"/>
      <c r="AO31" s="61"/>
      <c r="AP31" s="61"/>
      <c r="AQ31" s="61"/>
      <c r="AR31" s="61"/>
      <c r="AS31" s="61"/>
      <c r="AT31" s="61"/>
      <c r="AU31" s="61"/>
      <c r="AV31" s="61"/>
      <c r="AW31" s="61"/>
      <c r="AX31" s="61"/>
      <c r="AY31" s="61"/>
      <c r="AZ31" s="61"/>
      <c r="BA31" s="61"/>
      <c r="BB31" s="61"/>
      <c r="BC31" s="61"/>
      <c r="BD31" s="61"/>
      <c r="BE31" s="61"/>
      <c r="BF31" s="61"/>
      <c r="BG31" s="61"/>
      <c r="BH31" s="61"/>
      <c r="BI31" s="61"/>
      <c r="BJ31" s="61"/>
      <c r="BK31" s="61"/>
      <c r="BL31" s="61"/>
      <c r="BM31" s="61"/>
      <c r="BN31" s="61"/>
      <c r="BO31" s="61"/>
      <c r="BP31" s="61"/>
      <c r="BQ31" s="61"/>
      <c r="BR31" s="61"/>
      <c r="BS31" s="61"/>
      <c r="BT31" s="61"/>
      <c r="BU31" s="61"/>
      <c r="BV31" s="61"/>
      <c r="BW31" s="61"/>
      <c r="BX31" s="61"/>
      <c r="BY31" s="61"/>
      <c r="BZ31" s="61"/>
      <c r="CA31" s="61"/>
      <c r="CB31" s="61"/>
      <c r="CC31" s="61"/>
      <c r="CD31" s="61"/>
      <c r="CE31" s="61"/>
      <c r="CF31" s="61"/>
      <c r="CG31" s="61"/>
      <c r="CH31" s="61"/>
      <c r="CI31" s="61"/>
      <c r="CJ31" s="61"/>
      <c r="CK31" s="61"/>
      <c r="CL31" s="61"/>
      <c r="CM31" s="61"/>
      <c r="CN31" s="61"/>
      <c r="CO31" s="61"/>
      <c r="CP31" s="61"/>
      <c r="CQ31" s="61"/>
      <c r="CR31" s="61"/>
      <c r="CS31" s="61"/>
      <c r="CT31" s="61"/>
      <c r="CU31" s="61"/>
      <c r="CV31" s="61"/>
      <c r="CW31" s="61"/>
      <c r="CX31" s="61"/>
      <c r="CY31" s="61"/>
      <c r="CZ31" s="61"/>
      <c r="DA31" s="61"/>
      <c r="DB31" s="61"/>
      <c r="DC31" s="61"/>
      <c r="DD31" s="61"/>
      <c r="DE31" s="61"/>
      <c r="DF31" s="61"/>
      <c r="DG31" s="61"/>
      <c r="DH31" s="61"/>
      <c r="DI31" s="61"/>
      <c r="DJ31" s="61"/>
      <c r="DK31" s="61"/>
      <c r="DL31" s="61"/>
      <c r="DM31" s="61"/>
      <c r="DN31" s="61"/>
      <c r="DO31" s="61"/>
      <c r="DP31" s="61"/>
      <c r="DQ31" s="61"/>
      <c r="DR31" s="61"/>
      <c r="DS31" s="61"/>
      <c r="DT31" s="61"/>
      <c r="DU31" s="61"/>
      <c r="DV31" s="61"/>
      <c r="DW31" s="61"/>
      <c r="DX31" s="61"/>
      <c r="DY31" s="61"/>
      <c r="DZ31" s="61"/>
      <c r="EA31" s="61"/>
      <c r="EB31" s="61"/>
      <c r="EC31" s="61"/>
      <c r="ED31" s="61"/>
      <c r="EE31" s="61"/>
      <c r="EF31" s="61"/>
      <c r="EG31" s="61"/>
      <c r="EH31" s="61"/>
      <c r="EI31" s="61"/>
      <c r="EJ31" s="61"/>
      <c r="EK31" s="61"/>
      <c r="EL31" s="61"/>
      <c r="EM31" s="61"/>
      <c r="EN31" s="61"/>
      <c r="EO31" s="61"/>
      <c r="EP31" s="61"/>
      <c r="EQ31" s="61"/>
      <c r="ER31" s="61"/>
      <c r="ES31" s="61"/>
      <c r="ET31" s="61"/>
      <c r="EU31" s="61"/>
      <c r="EV31" s="61"/>
      <c r="EW31" s="61"/>
      <c r="EX31" s="61"/>
      <c r="EY31" s="61"/>
      <c r="EZ31" s="61"/>
      <c r="FA31" s="61"/>
      <c r="FB31" s="61"/>
      <c r="FC31" s="61"/>
      <c r="FD31" s="61"/>
      <c r="FE31" s="61"/>
      <c r="FF31" s="61"/>
      <c r="FG31" s="61"/>
      <c r="FH31" s="61"/>
      <c r="FI31" s="61"/>
      <c r="FJ31" s="61"/>
      <c r="FK31" s="61"/>
      <c r="FL31" s="61"/>
      <c r="FM31" s="61"/>
      <c r="FN31" s="61"/>
      <c r="FO31" s="61"/>
      <c r="FP31" s="61"/>
      <c r="FQ31" s="61"/>
      <c r="FR31" s="61"/>
      <c r="FS31" s="61"/>
      <c r="FT31" s="61"/>
      <c r="FU31" s="61"/>
      <c r="FV31" s="61"/>
      <c r="FW31" s="61"/>
      <c r="FX31" s="61"/>
      <c r="FY31" s="61"/>
      <c r="FZ31" s="61"/>
      <c r="GA31" s="61"/>
      <c r="GB31" s="61"/>
      <c r="GC31" s="61"/>
      <c r="GD31" s="61"/>
      <c r="GE31" s="61"/>
      <c r="GF31" s="61"/>
      <c r="GG31" s="61"/>
      <c r="GH31" s="61"/>
      <c r="GI31" s="61"/>
      <c r="GJ31" s="61"/>
      <c r="GK31" s="61"/>
      <c r="GL31" s="61"/>
      <c r="GM31" s="61"/>
      <c r="GN31" s="61"/>
      <c r="GO31" s="61"/>
      <c r="GP31" s="61"/>
      <c r="GQ31" s="61"/>
      <c r="GR31" s="61"/>
      <c r="GS31" s="61"/>
      <c r="GT31" s="61"/>
      <c r="GU31" s="61"/>
      <c r="GV31" s="61"/>
      <c r="GW31" s="61"/>
      <c r="GX31" s="61"/>
      <c r="GY31" s="61"/>
      <c r="GZ31" s="61"/>
      <c r="HA31" s="61"/>
      <c r="HB31" s="61"/>
      <c r="HC31" s="61"/>
      <c r="HD31" s="61"/>
      <c r="HE31" s="61"/>
      <c r="HF31" s="61"/>
      <c r="HG31" s="61"/>
      <c r="HH31" s="61"/>
      <c r="HI31" s="61"/>
      <c r="HJ31" s="61"/>
      <c r="HK31" s="61"/>
      <c r="HL31" s="61"/>
      <c r="HM31" s="61"/>
      <c r="HN31" s="61"/>
      <c r="HO31" s="61"/>
      <c r="HP31" s="61"/>
      <c r="HQ31" s="61"/>
      <c r="HR31" s="61"/>
      <c r="HS31" s="61"/>
      <c r="HT31" s="61"/>
      <c r="HU31" s="61"/>
      <c r="HV31" s="61"/>
      <c r="HW31" s="61"/>
      <c r="HX31" s="61"/>
      <c r="HY31" s="61"/>
      <c r="HZ31" s="61"/>
      <c r="IA31" s="61"/>
      <c r="IB31" s="61"/>
      <c r="IC31" s="61"/>
      <c r="ID31" s="61"/>
      <c r="IE31" s="61"/>
      <c r="IF31" s="61"/>
      <c r="IG31" s="61"/>
      <c r="IH31" s="61"/>
      <c r="II31" s="61"/>
      <c r="IJ31" s="61"/>
      <c r="IK31" s="61"/>
      <c r="IL31" s="61"/>
      <c r="IM31" s="61"/>
      <c r="IN31" s="61"/>
      <c r="IO31" s="61"/>
      <c r="IP31" s="61"/>
      <c r="IQ31" s="61"/>
      <c r="IR31" s="61"/>
      <c r="IS31" s="61"/>
      <c r="IT31" s="61"/>
      <c r="IU31" s="61"/>
      <c r="IV31" s="61"/>
      <c r="IW31" s="61"/>
      <c r="IX31" s="61"/>
      <c r="IY31" s="61"/>
      <c r="IZ31" s="61"/>
      <c r="JA31" s="61"/>
      <c r="JB31" s="61"/>
      <c r="JC31" s="61"/>
      <c r="JD31" s="61"/>
      <c r="JE31" s="61"/>
      <c r="JF31" s="61"/>
      <c r="JG31" s="61"/>
      <c r="JH31" s="61"/>
      <c r="JI31" s="61"/>
      <c r="JJ31" s="61"/>
      <c r="JK31" s="61"/>
      <c r="JL31" s="61"/>
      <c r="JM31" s="61"/>
      <c r="JN31" s="61"/>
      <c r="JO31" s="61"/>
      <c r="JP31" s="61"/>
      <c r="JQ31" s="61"/>
      <c r="JR31" s="61"/>
      <c r="JS31" s="61"/>
      <c r="JT31" s="61"/>
      <c r="JU31" s="61"/>
      <c r="JV31" s="61"/>
      <c r="JW31" s="61"/>
      <c r="JX31" s="61"/>
      <c r="JY31" s="61"/>
      <c r="JZ31" s="61"/>
      <c r="KA31" s="61"/>
      <c r="KB31" s="61"/>
      <c r="KC31" s="61"/>
      <c r="KD31" s="61"/>
      <c r="KE31" s="61"/>
      <c r="KF31" s="61"/>
      <c r="KG31" s="61"/>
      <c r="KH31" s="61"/>
      <c r="KI31" s="61"/>
      <c r="KJ31" s="61"/>
      <c r="KK31" s="61"/>
      <c r="KL31" s="61"/>
      <c r="KM31" s="61"/>
      <c r="KN31" s="61"/>
      <c r="KO31" s="61"/>
      <c r="KP31" s="61"/>
      <c r="KQ31" s="61"/>
      <c r="KR31" s="61"/>
      <c r="KS31" s="61"/>
      <c r="KT31" s="61"/>
      <c r="KU31" s="61"/>
      <c r="KV31" s="61"/>
      <c r="KW31" s="61"/>
      <c r="KX31" s="61"/>
      <c r="KY31" s="61"/>
      <c r="KZ31" s="61"/>
      <c r="LA31" s="61"/>
      <c r="LB31" s="61"/>
      <c r="LC31" s="61"/>
      <c r="LD31" s="61"/>
      <c r="LE31" s="61"/>
      <c r="LF31" s="61"/>
      <c r="LG31" s="61"/>
      <c r="LH31" s="61"/>
      <c r="LI31" s="61"/>
      <c r="LJ31" s="61"/>
      <c r="LK31" s="61"/>
      <c r="LL31" s="61"/>
      <c r="LM31" s="61"/>
      <c r="LN31" s="61"/>
      <c r="LO31" s="61"/>
      <c r="LP31" s="61"/>
      <c r="LQ31" s="61"/>
      <c r="LR31" s="61"/>
      <c r="LS31" s="61"/>
      <c r="LT31" s="61"/>
      <c r="LU31" s="61"/>
      <c r="LV31" s="61"/>
      <c r="LW31" s="61"/>
      <c r="LX31" s="61"/>
      <c r="LY31" s="61"/>
      <c r="LZ31" s="61"/>
      <c r="MA31" s="61"/>
      <c r="MB31" s="61"/>
      <c r="MC31" s="61"/>
      <c r="MD31" s="61"/>
      <c r="ME31" s="61"/>
      <c r="MF31" s="61"/>
      <c r="MG31" s="61"/>
      <c r="MH31" s="61"/>
      <c r="MI31" s="61"/>
      <c r="MJ31" s="61"/>
      <c r="MK31" s="61"/>
      <c r="ML31" s="61"/>
      <c r="MM31" s="61"/>
      <c r="MN31" s="61"/>
      <c r="MO31" s="61"/>
      <c r="MP31" s="61"/>
      <c r="MQ31" s="61"/>
      <c r="MR31" s="61"/>
      <c r="MS31" s="61"/>
      <c r="MT31" s="61"/>
      <c r="MU31" s="61"/>
      <c r="MV31" s="61"/>
      <c r="MW31" s="61"/>
      <c r="MX31" s="61"/>
      <c r="MY31" s="61"/>
      <c r="MZ31" s="61"/>
      <c r="NA31" s="61"/>
      <c r="NB31" s="61"/>
      <c r="NC31" s="61"/>
      <c r="ND31" s="61"/>
      <c r="NE31" s="61"/>
      <c r="NF31" s="61"/>
      <c r="NG31" s="61"/>
      <c r="NH31" s="61"/>
      <c r="NI31" s="61"/>
      <c r="NJ31" s="61"/>
      <c r="NK31" s="61"/>
      <c r="NL31" s="61"/>
      <c r="NM31" s="61"/>
      <c r="NN31" s="61"/>
      <c r="NO31" s="61"/>
      <c r="NP31" s="61"/>
      <c r="NQ31" s="61"/>
      <c r="NR31" s="61"/>
      <c r="NS31" s="61"/>
      <c r="NT31" s="61"/>
      <c r="NU31" s="61"/>
      <c r="NV31" s="61"/>
      <c r="NW31" s="61"/>
      <c r="NX31" s="61"/>
      <c r="NY31" s="61"/>
      <c r="NZ31" s="61"/>
      <c r="OA31" s="61"/>
      <c r="OB31" s="61"/>
      <c r="OC31" s="61"/>
      <c r="OD31" s="61"/>
      <c r="OE31" s="61"/>
      <c r="OF31" s="61"/>
      <c r="OG31" s="61"/>
      <c r="OH31" s="61"/>
      <c r="OI31" s="61"/>
      <c r="OJ31" s="61"/>
      <c r="OK31" s="61"/>
      <c r="OL31" s="61"/>
      <c r="OM31" s="61"/>
      <c r="ON31" s="61"/>
      <c r="OO31" s="61"/>
      <c r="OP31" s="61"/>
      <c r="OQ31" s="61"/>
      <c r="OR31" s="61"/>
      <c r="OS31" s="61"/>
      <c r="OT31" s="61"/>
      <c r="OU31" s="61"/>
      <c r="OV31" s="61"/>
      <c r="OW31" s="61"/>
      <c r="OX31" s="61"/>
      <c r="OY31" s="61"/>
      <c r="OZ31" s="61"/>
      <c r="PA31" s="61"/>
      <c r="PB31" s="61"/>
      <c r="PC31" s="61"/>
      <c r="PD31" s="61"/>
      <c r="PE31" s="61"/>
      <c r="PF31" s="61"/>
      <c r="PG31" s="61"/>
      <c r="PH31" s="61"/>
      <c r="PI31" s="61"/>
      <c r="PJ31" s="61"/>
      <c r="PK31" s="61"/>
      <c r="PL31" s="61"/>
      <c r="PM31" s="61"/>
      <c r="PN31" s="61"/>
      <c r="PO31" s="61"/>
      <c r="PP31" s="61"/>
      <c r="PQ31" s="61"/>
      <c r="PR31" s="61"/>
      <c r="PS31" s="61"/>
      <c r="PT31" s="61"/>
      <c r="PU31" s="61"/>
      <c r="PV31" s="61"/>
      <c r="PW31" s="61"/>
      <c r="PX31" s="61"/>
      <c r="PY31" s="61"/>
      <c r="PZ31" s="61"/>
      <c r="QA31" s="61"/>
      <c r="QB31" s="61"/>
      <c r="QC31" s="61"/>
      <c r="QD31" s="61"/>
      <c r="QE31" s="61"/>
      <c r="QF31" s="61"/>
      <c r="QG31" s="61"/>
      <c r="QH31" s="61"/>
      <c r="QI31" s="61"/>
      <c r="QJ31" s="61"/>
      <c r="QK31" s="61"/>
      <c r="QL31" s="61"/>
      <c r="QM31" s="61"/>
      <c r="QN31" s="61"/>
      <c r="QO31" s="61"/>
      <c r="QP31" s="61"/>
      <c r="QQ31" s="61"/>
      <c r="QR31" s="61"/>
      <c r="QS31" s="61"/>
      <c r="QT31" s="61"/>
      <c r="QU31" s="61"/>
      <c r="QV31" s="61"/>
      <c r="QW31" s="61"/>
      <c r="QX31" s="61"/>
      <c r="QY31" s="61"/>
      <c r="QZ31" s="61"/>
      <c r="RA31" s="61"/>
      <c r="RB31" s="61"/>
      <c r="RC31" s="61"/>
      <c r="RD31" s="61"/>
      <c r="RE31" s="61"/>
      <c r="RF31" s="61"/>
      <c r="RG31" s="61"/>
      <c r="RH31" s="61"/>
      <c r="RI31" s="61"/>
      <c r="RJ31" s="61"/>
      <c r="RK31" s="61"/>
      <c r="RL31" s="61"/>
      <c r="RM31" s="61"/>
      <c r="RN31" s="61"/>
      <c r="RO31" s="61"/>
      <c r="RP31" s="61"/>
      <c r="RQ31" s="61"/>
      <c r="RR31" s="61"/>
      <c r="RS31" s="61"/>
      <c r="RT31" s="61"/>
      <c r="RU31" s="61"/>
      <c r="RV31" s="61"/>
      <c r="RW31" s="61"/>
      <c r="RX31" s="61"/>
      <c r="RY31" s="61"/>
      <c r="RZ31" s="61"/>
      <c r="SA31" s="61"/>
      <c r="SB31" s="61"/>
      <c r="SC31" s="61"/>
      <c r="SD31" s="61"/>
      <c r="SE31" s="61"/>
      <c r="SF31" s="61"/>
      <c r="SG31" s="61"/>
      <c r="SH31" s="61"/>
      <c r="SI31" s="61"/>
      <c r="SJ31" s="61"/>
      <c r="SK31" s="61"/>
      <c r="SL31" s="61"/>
      <c r="SM31" s="61"/>
      <c r="SN31" s="61"/>
      <c r="SO31" s="61"/>
      <c r="SP31" s="61"/>
      <c r="SQ31" s="61"/>
      <c r="SR31" s="61"/>
      <c r="SS31" s="61"/>
      <c r="ST31" s="61"/>
      <c r="SU31" s="61"/>
      <c r="SV31" s="61"/>
      <c r="SW31" s="61"/>
      <c r="SX31" s="61"/>
      <c r="SY31" s="61"/>
      <c r="SZ31" s="61"/>
      <c r="TA31" s="61"/>
      <c r="TB31" s="61"/>
      <c r="TC31" s="61"/>
      <c r="TD31" s="61"/>
      <c r="TE31" s="61"/>
      <c r="TF31" s="61"/>
      <c r="TG31" s="61"/>
      <c r="TH31" s="61"/>
      <c r="TI31" s="61"/>
      <c r="TJ31" s="61"/>
      <c r="TK31" s="61"/>
      <c r="TL31" s="61"/>
      <c r="TM31" s="61"/>
      <c r="TN31" s="61"/>
      <c r="TO31" s="61"/>
      <c r="TP31" s="61"/>
      <c r="TQ31" s="61"/>
      <c r="TR31" s="61"/>
      <c r="TS31" s="61"/>
      <c r="TT31" s="61"/>
      <c r="TU31" s="61"/>
      <c r="TV31" s="61"/>
      <c r="TW31" s="61"/>
      <c r="TX31" s="61"/>
      <c r="TY31" s="61"/>
      <c r="TZ31" s="61"/>
      <c r="UA31" s="61"/>
      <c r="UB31" s="61"/>
      <c r="UC31" s="61"/>
      <c r="UD31" s="61"/>
      <c r="UE31" s="61"/>
      <c r="UF31" s="61"/>
      <c r="UG31" s="61"/>
      <c r="UH31" s="61"/>
      <c r="UI31" s="61"/>
      <c r="UJ31" s="61"/>
      <c r="UK31" s="61"/>
      <c r="UL31" s="61"/>
      <c r="UM31" s="61"/>
      <c r="UN31" s="61"/>
      <c r="UO31" s="61"/>
      <c r="UP31" s="61"/>
      <c r="UQ31" s="61"/>
      <c r="UR31" s="61"/>
      <c r="US31" s="61"/>
      <c r="UT31" s="61"/>
      <c r="UU31" s="61"/>
      <c r="UV31" s="61"/>
      <c r="UW31" s="61"/>
      <c r="UX31" s="61"/>
      <c r="UY31" s="61"/>
      <c r="UZ31" s="61"/>
      <c r="VA31" s="61"/>
      <c r="VB31" s="61"/>
      <c r="VC31" s="61"/>
      <c r="VD31" s="61"/>
      <c r="VE31" s="61"/>
      <c r="VF31" s="61"/>
      <c r="VG31" s="61"/>
      <c r="VH31" s="61"/>
      <c r="VI31" s="61"/>
      <c r="VJ31" s="61"/>
      <c r="VK31" s="61"/>
      <c r="VL31" s="61"/>
      <c r="VM31" s="61"/>
      <c r="VN31" s="61"/>
      <c r="VO31" s="61"/>
      <c r="VP31" s="61"/>
      <c r="VQ31" s="61"/>
      <c r="VR31" s="61"/>
      <c r="VS31" s="61"/>
      <c r="VT31" s="61"/>
      <c r="VU31" s="61"/>
      <c r="VV31" s="61"/>
      <c r="VW31" s="61"/>
      <c r="VX31" s="61"/>
      <c r="VY31" s="61"/>
      <c r="VZ31" s="61"/>
      <c r="WA31" s="61"/>
      <c r="WB31" s="61"/>
      <c r="WC31" s="61"/>
      <c r="WD31" s="61"/>
      <c r="WE31" s="61"/>
      <c r="WF31" s="61"/>
      <c r="WG31" s="61"/>
      <c r="WH31" s="61"/>
      <c r="WI31" s="61"/>
      <c r="WJ31" s="61"/>
      <c r="WK31" s="61"/>
      <c r="WL31" s="61"/>
      <c r="WM31" s="61"/>
      <c r="WN31" s="61"/>
      <c r="WO31" s="61"/>
      <c r="WP31" s="61"/>
      <c r="WQ31" s="61"/>
      <c r="WR31" s="61"/>
      <c r="WS31" s="61"/>
      <c r="WT31" s="61"/>
      <c r="WU31" s="61"/>
      <c r="WV31" s="61"/>
      <c r="WW31" s="61"/>
      <c r="WX31" s="61"/>
      <c r="WY31" s="61"/>
      <c r="WZ31" s="61"/>
      <c r="XA31" s="61"/>
      <c r="XB31" s="61"/>
      <c r="XC31" s="61"/>
      <c r="XD31" s="61"/>
      <c r="XE31" s="61"/>
      <c r="XF31" s="61"/>
      <c r="XG31" s="61"/>
      <c r="XH31" s="61"/>
      <c r="XI31" s="61"/>
      <c r="XJ31" s="61"/>
      <c r="XK31" s="61"/>
      <c r="XL31" s="61"/>
      <c r="XM31" s="61"/>
      <c r="XN31" s="61"/>
      <c r="XO31" s="61"/>
      <c r="XP31" s="61"/>
      <c r="XQ31" s="61"/>
      <c r="XR31" s="61"/>
      <c r="XS31" s="61"/>
      <c r="XT31" s="61"/>
      <c r="XU31" s="61"/>
      <c r="XV31" s="61"/>
      <c r="XW31" s="61"/>
      <c r="XX31" s="61"/>
      <c r="XY31" s="61"/>
      <c r="XZ31" s="61"/>
      <c r="YA31" s="61"/>
      <c r="YB31" s="61"/>
      <c r="YC31" s="61"/>
      <c r="YD31" s="61"/>
      <c r="YE31" s="61"/>
      <c r="YF31" s="61"/>
      <c r="YG31" s="61"/>
      <c r="YH31" s="61"/>
      <c r="YI31" s="61"/>
      <c r="YJ31" s="61"/>
      <c r="YK31" s="61"/>
      <c r="YL31" s="61"/>
      <c r="YM31" s="61"/>
      <c r="YN31" s="61"/>
      <c r="YO31" s="61"/>
      <c r="YP31" s="61"/>
      <c r="YQ31" s="61"/>
      <c r="YR31" s="61"/>
      <c r="YS31" s="61"/>
      <c r="YT31" s="61"/>
      <c r="YU31" s="61"/>
      <c r="YV31" s="61"/>
      <c r="YW31" s="61"/>
      <c r="YX31" s="61"/>
      <c r="YY31" s="61"/>
      <c r="YZ31" s="61"/>
      <c r="ZA31" s="61"/>
      <c r="ZB31" s="61"/>
      <c r="ZC31" s="61"/>
      <c r="ZD31" s="61"/>
      <c r="ZE31" s="61"/>
      <c r="ZF31" s="61"/>
      <c r="ZG31" s="61"/>
      <c r="ZH31" s="61"/>
      <c r="ZI31" s="61"/>
      <c r="ZJ31" s="61"/>
      <c r="ZK31" s="61"/>
      <c r="ZL31" s="61"/>
      <c r="ZM31" s="61"/>
      <c r="ZN31" s="61"/>
      <c r="ZO31" s="61"/>
      <c r="ZP31" s="61"/>
      <c r="ZQ31" s="61"/>
      <c r="ZR31" s="61"/>
      <c r="ZS31" s="61"/>
      <c r="ZT31" s="61"/>
      <c r="ZU31" s="61"/>
      <c r="ZV31" s="61"/>
      <c r="ZW31" s="61"/>
      <c r="ZX31" s="61"/>
      <c r="ZY31" s="61"/>
      <c r="ZZ31" s="61"/>
      <c r="AAA31" s="61"/>
      <c r="AAB31" s="61"/>
      <c r="AAC31" s="61"/>
      <c r="AAD31" s="61"/>
      <c r="AAE31" s="61"/>
      <c r="AAF31" s="61"/>
      <c r="AAG31" s="61"/>
      <c r="AAH31" s="61"/>
      <c r="AAI31" s="61"/>
      <c r="AAJ31" s="61"/>
      <c r="AAK31" s="61"/>
      <c r="AAL31" s="61"/>
      <c r="AAM31" s="61"/>
      <c r="AAN31" s="61"/>
      <c r="AAO31" s="61"/>
      <c r="AAP31" s="61"/>
      <c r="AAQ31" s="61"/>
      <c r="AAR31" s="61"/>
      <c r="AAS31" s="61"/>
      <c r="AAT31" s="61"/>
      <c r="AAU31" s="61"/>
      <c r="AAV31" s="61"/>
      <c r="AAW31" s="61"/>
      <c r="AAX31" s="61"/>
      <c r="AAY31" s="61"/>
      <c r="AAZ31" s="61"/>
      <c r="ABA31" s="61"/>
      <c r="ABB31" s="61"/>
      <c r="ABC31" s="61"/>
      <c r="ABD31" s="61"/>
      <c r="ABE31" s="61"/>
      <c r="ABF31" s="61"/>
      <c r="ABG31" s="61"/>
      <c r="ABH31" s="61"/>
      <c r="ABI31" s="61"/>
      <c r="ABJ31" s="61"/>
      <c r="ABK31" s="61"/>
      <c r="ABL31" s="61"/>
      <c r="ABM31" s="61"/>
      <c r="ABN31" s="61"/>
      <c r="ABO31" s="61"/>
      <c r="ABP31" s="61"/>
      <c r="ABQ31" s="61"/>
      <c r="ABR31" s="61"/>
      <c r="ABS31" s="61"/>
      <c r="ABT31" s="61"/>
      <c r="ABU31" s="61"/>
      <c r="ABV31" s="61"/>
      <c r="ABW31" s="61"/>
      <c r="ABX31" s="61"/>
      <c r="ABY31" s="61"/>
      <c r="ABZ31" s="61"/>
      <c r="ACA31" s="61"/>
      <c r="ACB31" s="61"/>
      <c r="ACC31" s="61"/>
      <c r="ACD31" s="61"/>
      <c r="ACE31" s="61"/>
      <c r="ACF31" s="61"/>
      <c r="ACG31" s="61"/>
      <c r="ACH31" s="61"/>
      <c r="ACI31" s="61"/>
      <c r="ACJ31" s="61"/>
      <c r="ACK31" s="61"/>
      <c r="ACL31" s="61"/>
      <c r="ACM31" s="61"/>
      <c r="ACN31" s="61"/>
      <c r="ACO31" s="61"/>
      <c r="ACP31" s="61"/>
      <c r="ACQ31" s="61"/>
      <c r="ACR31" s="61"/>
      <c r="ACS31" s="61"/>
      <c r="ACT31" s="61"/>
      <c r="ACU31" s="61"/>
      <c r="ACV31" s="61"/>
      <c r="ACW31" s="61"/>
      <c r="ACX31" s="61"/>
      <c r="ACY31" s="61"/>
      <c r="ACZ31" s="61"/>
      <c r="ADA31" s="61"/>
      <c r="ADB31" s="61"/>
      <c r="ADC31" s="61"/>
      <c r="ADD31" s="61"/>
      <c r="ADE31" s="61"/>
      <c r="ADF31" s="61"/>
      <c r="ADG31" s="61"/>
      <c r="ADH31" s="61"/>
      <c r="ADI31" s="61"/>
      <c r="ADJ31" s="61"/>
      <c r="ADK31" s="61"/>
      <c r="ADL31" s="61"/>
      <c r="ADM31" s="61"/>
      <c r="ADN31" s="61"/>
      <c r="ADO31" s="61"/>
      <c r="ADP31" s="61"/>
      <c r="ADQ31" s="61"/>
      <c r="ADR31" s="61"/>
      <c r="ADS31" s="61"/>
      <c r="ADT31" s="61"/>
      <c r="ADU31" s="61"/>
      <c r="ADV31" s="61"/>
      <c r="ADW31" s="61"/>
      <c r="ADX31" s="61"/>
      <c r="ADY31" s="61"/>
      <c r="ADZ31" s="61"/>
      <c r="AEA31" s="61"/>
      <c r="AEB31" s="61"/>
      <c r="AEC31" s="61"/>
      <c r="AED31" s="61"/>
      <c r="AEE31" s="61"/>
      <c r="AEF31" s="61"/>
      <c r="AEG31" s="61"/>
      <c r="AEH31" s="61"/>
      <c r="AEI31" s="61"/>
      <c r="AEJ31" s="61"/>
      <c r="AEK31" s="61"/>
      <c r="AEL31" s="61"/>
      <c r="AEM31" s="61"/>
      <c r="AEN31" s="61"/>
      <c r="AEO31" s="61"/>
      <c r="AEP31" s="61"/>
      <c r="AEQ31" s="61"/>
      <c r="AER31" s="61"/>
      <c r="AES31" s="61"/>
      <c r="AET31" s="61"/>
      <c r="AEU31" s="61"/>
      <c r="AEV31" s="61"/>
      <c r="AEW31" s="61"/>
      <c r="AEX31" s="61"/>
      <c r="AEY31" s="61"/>
      <c r="AEZ31" s="61"/>
      <c r="AFA31" s="61"/>
      <c r="AFB31" s="61"/>
      <c r="AFC31" s="61"/>
      <c r="AFD31" s="61"/>
      <c r="AFE31" s="61"/>
      <c r="AFF31" s="61"/>
      <c r="AFG31" s="61"/>
      <c r="AFH31" s="61"/>
      <c r="AFI31" s="61"/>
      <c r="AFJ31" s="61"/>
      <c r="AFK31" s="61"/>
      <c r="AFL31" s="61"/>
      <c r="AFM31" s="61"/>
      <c r="AFN31" s="61"/>
      <c r="AFO31" s="61"/>
      <c r="AFP31" s="61"/>
      <c r="AFQ31" s="61"/>
      <c r="AFR31" s="61"/>
      <c r="AFS31" s="61"/>
      <c r="AFT31" s="61"/>
      <c r="AFU31" s="61"/>
      <c r="AFV31" s="61"/>
      <c r="AFW31" s="61"/>
      <c r="AFX31" s="61"/>
      <c r="AFY31" s="61"/>
      <c r="AFZ31" s="61"/>
      <c r="AGA31" s="61"/>
      <c r="AGB31" s="61"/>
      <c r="AGC31" s="61"/>
      <c r="AGD31" s="61"/>
      <c r="AGE31" s="61"/>
      <c r="AGF31" s="61"/>
      <c r="AGG31" s="61"/>
      <c r="AGH31" s="61"/>
      <c r="AGI31" s="61"/>
      <c r="AGJ31" s="61"/>
      <c r="AGK31" s="61"/>
      <c r="AGL31" s="61"/>
      <c r="AGM31" s="61"/>
      <c r="AGN31" s="61"/>
      <c r="AGO31" s="61"/>
      <c r="AGP31" s="61"/>
      <c r="AGQ31" s="61"/>
      <c r="AGR31" s="61"/>
      <c r="AGS31" s="61"/>
      <c r="AGT31" s="61"/>
      <c r="AGU31" s="61"/>
      <c r="AGV31" s="61"/>
      <c r="AGW31" s="61"/>
      <c r="AGX31" s="61"/>
      <c r="AGY31" s="61"/>
      <c r="AGZ31" s="61"/>
      <c r="AHA31" s="61"/>
      <c r="AHB31" s="61"/>
      <c r="AHC31" s="61"/>
      <c r="AHD31" s="61"/>
      <c r="AHE31" s="61"/>
      <c r="AHF31" s="61"/>
      <c r="AHG31" s="61"/>
      <c r="AHH31" s="61"/>
      <c r="AHI31" s="61"/>
      <c r="AHJ31" s="61"/>
      <c r="AHK31" s="61"/>
      <c r="AHL31" s="61"/>
      <c r="AHM31" s="61"/>
      <c r="AHN31" s="61"/>
      <c r="AHO31" s="61"/>
      <c r="AHP31" s="61"/>
      <c r="AHQ31" s="61"/>
      <c r="AHR31" s="61"/>
      <c r="AHS31" s="61"/>
      <c r="AHT31" s="61"/>
      <c r="AHU31" s="61"/>
      <c r="AHV31" s="61"/>
      <c r="AHW31" s="61"/>
      <c r="AHX31" s="61"/>
      <c r="AHY31" s="61"/>
      <c r="AHZ31" s="61"/>
      <c r="AIA31" s="61"/>
      <c r="AIB31" s="61"/>
      <c r="AIC31" s="61"/>
      <c r="AID31" s="61"/>
      <c r="AIE31" s="61"/>
      <c r="AIF31" s="61"/>
      <c r="AIG31" s="61"/>
      <c r="AIH31" s="61"/>
      <c r="AII31" s="61"/>
      <c r="AIJ31" s="61"/>
      <c r="AIK31" s="61"/>
      <c r="AIL31" s="61"/>
      <c r="AIM31" s="61"/>
      <c r="AIN31" s="61"/>
      <c r="AIO31" s="61"/>
      <c r="AIP31" s="61"/>
      <c r="AIQ31" s="61"/>
      <c r="AIR31" s="61"/>
      <c r="AIS31" s="61"/>
      <c r="AIT31" s="61"/>
      <c r="AIU31" s="61"/>
      <c r="AIV31" s="61"/>
      <c r="AIW31" s="61"/>
      <c r="AIX31" s="61"/>
      <c r="AIY31" s="61"/>
      <c r="AIZ31" s="61"/>
      <c r="AJA31" s="61"/>
      <c r="AJB31" s="61"/>
      <c r="AJC31" s="61"/>
      <c r="AJD31" s="61"/>
      <c r="AJE31" s="61"/>
      <c r="AJF31" s="61"/>
      <c r="AJG31" s="61"/>
      <c r="AJH31" s="61"/>
      <c r="AJI31" s="61"/>
      <c r="AJJ31" s="61"/>
      <c r="AJK31" s="61"/>
      <c r="AJL31" s="61"/>
      <c r="AJM31" s="61"/>
      <c r="AJN31" s="61"/>
      <c r="AJO31" s="61"/>
      <c r="AJP31" s="61"/>
      <c r="AJQ31" s="61"/>
      <c r="AJR31" s="61"/>
      <c r="AJS31" s="61"/>
      <c r="AJT31" s="61"/>
      <c r="AJU31" s="61"/>
      <c r="AJV31" s="61"/>
      <c r="AJW31" s="61"/>
    </row>
    <row r="32" spans="1:959" ht="17.45" customHeight="1" x14ac:dyDescent="0.25">
      <c r="A32" s="143"/>
      <c r="B32" s="205" t="s">
        <v>130</v>
      </c>
      <c r="C32" s="206">
        <v>3.2518795808219183</v>
      </c>
      <c r="D32" s="206">
        <v>3.3160738876712328</v>
      </c>
      <c r="E32" s="233">
        <v>3.5425974657534245</v>
      </c>
      <c r="F32" s="206">
        <v>3.754156</v>
      </c>
      <c r="G32" s="206">
        <v>3.8672019999999998</v>
      </c>
      <c r="H32" s="206">
        <v>3.7600601256830601</v>
      </c>
      <c r="I32" s="233">
        <v>0.21746265992963565</v>
      </c>
      <c r="J32" s="206">
        <v>3.8831769999999999</v>
      </c>
      <c r="K32" s="206">
        <v>3.8411469999999999</v>
      </c>
      <c r="L32" s="206">
        <v>3.8491170000000001</v>
      </c>
      <c r="M32" s="206">
        <v>4.0270869999999999</v>
      </c>
      <c r="N32" s="206">
        <v>3.9003865068493151</v>
      </c>
      <c r="O32" s="206">
        <v>0.14032638116625495</v>
      </c>
    </row>
    <row r="33" spans="1:959" s="82" customFormat="1" ht="17.45" customHeight="1" x14ac:dyDescent="0.25">
      <c r="A33" s="143"/>
      <c r="B33" s="207" t="s">
        <v>131</v>
      </c>
      <c r="C33" s="208">
        <v>0.87857831780821916</v>
      </c>
      <c r="D33" s="208">
        <v>0.89112057260273969</v>
      </c>
      <c r="E33" s="234">
        <v>0.91086289863013703</v>
      </c>
      <c r="F33" s="208">
        <v>0.76083100000000004</v>
      </c>
      <c r="G33" s="208">
        <v>0.84189899999999995</v>
      </c>
      <c r="H33" s="208">
        <v>0.82169504644808744</v>
      </c>
      <c r="I33" s="234">
        <v>-8.916785218204959E-2</v>
      </c>
      <c r="J33" s="208">
        <v>0.83856900000000001</v>
      </c>
      <c r="K33" s="208">
        <v>0.83523899999999995</v>
      </c>
      <c r="L33" s="208">
        <v>0.78190899999999997</v>
      </c>
      <c r="M33" s="208">
        <v>0.82857899999999995</v>
      </c>
      <c r="N33" s="208">
        <v>0.82093932876712328</v>
      </c>
      <c r="O33" s="208">
        <v>-7.5571768096416303E-4</v>
      </c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61"/>
      <c r="AE33" s="61"/>
      <c r="AF33" s="61"/>
      <c r="AG33" s="61"/>
      <c r="AH33" s="61"/>
      <c r="AI33" s="61"/>
      <c r="AJ33" s="61"/>
      <c r="AK33" s="61"/>
      <c r="AL33" s="61"/>
      <c r="AM33" s="61"/>
      <c r="AN33" s="61"/>
      <c r="AO33" s="61"/>
      <c r="AP33" s="61"/>
      <c r="AQ33" s="61"/>
      <c r="AR33" s="61"/>
      <c r="AS33" s="61"/>
      <c r="AT33" s="61"/>
      <c r="AU33" s="61"/>
      <c r="AV33" s="61"/>
      <c r="AW33" s="61"/>
      <c r="AX33" s="61"/>
      <c r="AY33" s="61"/>
      <c r="AZ33" s="61"/>
      <c r="BA33" s="61"/>
      <c r="BB33" s="61"/>
      <c r="BC33" s="61"/>
      <c r="BD33" s="61"/>
      <c r="BE33" s="61"/>
      <c r="BF33" s="61"/>
      <c r="BG33" s="61"/>
      <c r="BH33" s="61"/>
      <c r="BI33" s="61"/>
      <c r="BJ33" s="61"/>
      <c r="BK33" s="61"/>
      <c r="BL33" s="61"/>
      <c r="BM33" s="61"/>
      <c r="BN33" s="61"/>
      <c r="BO33" s="61"/>
      <c r="BP33" s="61"/>
      <c r="BQ33" s="61"/>
      <c r="BR33" s="61"/>
      <c r="BS33" s="61"/>
      <c r="BT33" s="61"/>
      <c r="BU33" s="61"/>
      <c r="BV33" s="61"/>
      <c r="BW33" s="61"/>
      <c r="BX33" s="61"/>
      <c r="BY33" s="61"/>
      <c r="BZ33" s="61"/>
      <c r="CA33" s="61"/>
      <c r="CB33" s="61"/>
      <c r="CC33" s="61"/>
      <c r="CD33" s="61"/>
      <c r="CE33" s="61"/>
      <c r="CF33" s="61"/>
      <c r="CG33" s="61"/>
      <c r="CH33" s="61"/>
      <c r="CI33" s="61"/>
      <c r="CJ33" s="61"/>
      <c r="CK33" s="61"/>
      <c r="CL33" s="61"/>
      <c r="CM33" s="61"/>
      <c r="CN33" s="61"/>
      <c r="CO33" s="61"/>
      <c r="CP33" s="61"/>
      <c r="CQ33" s="61"/>
      <c r="CR33" s="61"/>
      <c r="CS33" s="61"/>
      <c r="CT33" s="61"/>
      <c r="CU33" s="61"/>
      <c r="CV33" s="61"/>
      <c r="CW33" s="61"/>
      <c r="CX33" s="61"/>
      <c r="CY33" s="61"/>
      <c r="CZ33" s="61"/>
      <c r="DA33" s="61"/>
      <c r="DB33" s="61"/>
      <c r="DC33" s="61"/>
      <c r="DD33" s="61"/>
      <c r="DE33" s="61"/>
      <c r="DF33" s="61"/>
      <c r="DG33" s="61"/>
      <c r="DH33" s="61"/>
      <c r="DI33" s="61"/>
      <c r="DJ33" s="61"/>
      <c r="DK33" s="61"/>
      <c r="DL33" s="61"/>
      <c r="DM33" s="61"/>
      <c r="DN33" s="61"/>
      <c r="DO33" s="61"/>
      <c r="DP33" s="61"/>
      <c r="DQ33" s="61"/>
      <c r="DR33" s="61"/>
      <c r="DS33" s="61"/>
      <c r="DT33" s="61"/>
      <c r="DU33" s="61"/>
      <c r="DV33" s="61"/>
      <c r="DW33" s="61"/>
      <c r="DX33" s="61"/>
      <c r="DY33" s="61"/>
      <c r="DZ33" s="61"/>
      <c r="EA33" s="61"/>
      <c r="EB33" s="61"/>
      <c r="EC33" s="61"/>
      <c r="ED33" s="61"/>
      <c r="EE33" s="61"/>
      <c r="EF33" s="61"/>
      <c r="EG33" s="61"/>
      <c r="EH33" s="61"/>
      <c r="EI33" s="61"/>
      <c r="EJ33" s="61"/>
      <c r="EK33" s="61"/>
      <c r="EL33" s="61"/>
      <c r="EM33" s="61"/>
      <c r="EN33" s="61"/>
      <c r="EO33" s="61"/>
      <c r="EP33" s="61"/>
      <c r="EQ33" s="61"/>
      <c r="ER33" s="61"/>
      <c r="ES33" s="61"/>
      <c r="ET33" s="61"/>
      <c r="EU33" s="61"/>
      <c r="EV33" s="61"/>
      <c r="EW33" s="61"/>
      <c r="EX33" s="61"/>
      <c r="EY33" s="61"/>
      <c r="EZ33" s="61"/>
      <c r="FA33" s="61"/>
      <c r="FB33" s="61"/>
      <c r="FC33" s="61"/>
      <c r="FD33" s="61"/>
      <c r="FE33" s="61"/>
      <c r="FF33" s="61"/>
      <c r="FG33" s="61"/>
      <c r="FH33" s="61"/>
      <c r="FI33" s="61"/>
      <c r="FJ33" s="61"/>
      <c r="FK33" s="61"/>
      <c r="FL33" s="61"/>
      <c r="FM33" s="61"/>
      <c r="FN33" s="61"/>
      <c r="FO33" s="61"/>
      <c r="FP33" s="61"/>
      <c r="FQ33" s="61"/>
      <c r="FR33" s="61"/>
      <c r="FS33" s="61"/>
      <c r="FT33" s="61"/>
      <c r="FU33" s="61"/>
      <c r="FV33" s="61"/>
      <c r="FW33" s="61"/>
      <c r="FX33" s="61"/>
      <c r="FY33" s="61"/>
      <c r="FZ33" s="61"/>
      <c r="GA33" s="61"/>
      <c r="GB33" s="61"/>
      <c r="GC33" s="61"/>
      <c r="GD33" s="61"/>
      <c r="GE33" s="61"/>
      <c r="GF33" s="61"/>
      <c r="GG33" s="61"/>
      <c r="GH33" s="61"/>
      <c r="GI33" s="61"/>
      <c r="GJ33" s="61"/>
      <c r="GK33" s="61"/>
      <c r="GL33" s="61"/>
      <c r="GM33" s="61"/>
      <c r="GN33" s="61"/>
      <c r="GO33" s="61"/>
      <c r="GP33" s="61"/>
      <c r="GQ33" s="61"/>
      <c r="GR33" s="61"/>
      <c r="GS33" s="61"/>
      <c r="GT33" s="61"/>
      <c r="GU33" s="61"/>
      <c r="GV33" s="61"/>
      <c r="GW33" s="61"/>
      <c r="GX33" s="61"/>
      <c r="GY33" s="61"/>
      <c r="GZ33" s="61"/>
      <c r="HA33" s="61"/>
      <c r="HB33" s="61"/>
      <c r="HC33" s="61"/>
      <c r="HD33" s="61"/>
      <c r="HE33" s="61"/>
      <c r="HF33" s="61"/>
      <c r="HG33" s="61"/>
      <c r="HH33" s="61"/>
      <c r="HI33" s="61"/>
      <c r="HJ33" s="61"/>
      <c r="HK33" s="61"/>
      <c r="HL33" s="61"/>
      <c r="HM33" s="61"/>
      <c r="HN33" s="61"/>
      <c r="HO33" s="61"/>
      <c r="HP33" s="61"/>
      <c r="HQ33" s="61"/>
      <c r="HR33" s="61"/>
      <c r="HS33" s="61"/>
      <c r="HT33" s="61"/>
      <c r="HU33" s="61"/>
      <c r="HV33" s="61"/>
      <c r="HW33" s="61"/>
      <c r="HX33" s="61"/>
      <c r="HY33" s="61"/>
      <c r="HZ33" s="61"/>
      <c r="IA33" s="61"/>
      <c r="IB33" s="61"/>
      <c r="IC33" s="61"/>
      <c r="ID33" s="61"/>
      <c r="IE33" s="61"/>
      <c r="IF33" s="61"/>
      <c r="IG33" s="61"/>
      <c r="IH33" s="61"/>
      <c r="II33" s="61"/>
      <c r="IJ33" s="61"/>
      <c r="IK33" s="61"/>
      <c r="IL33" s="61"/>
      <c r="IM33" s="61"/>
      <c r="IN33" s="61"/>
      <c r="IO33" s="61"/>
      <c r="IP33" s="61"/>
      <c r="IQ33" s="61"/>
      <c r="IR33" s="61"/>
      <c r="IS33" s="61"/>
      <c r="IT33" s="61"/>
      <c r="IU33" s="61"/>
      <c r="IV33" s="61"/>
      <c r="IW33" s="61"/>
      <c r="IX33" s="61"/>
      <c r="IY33" s="61"/>
      <c r="IZ33" s="61"/>
      <c r="JA33" s="61"/>
      <c r="JB33" s="61"/>
      <c r="JC33" s="61"/>
      <c r="JD33" s="61"/>
      <c r="JE33" s="61"/>
      <c r="JF33" s="61"/>
      <c r="JG33" s="61"/>
      <c r="JH33" s="61"/>
      <c r="JI33" s="61"/>
      <c r="JJ33" s="61"/>
      <c r="JK33" s="61"/>
      <c r="JL33" s="61"/>
      <c r="JM33" s="61"/>
      <c r="JN33" s="61"/>
      <c r="JO33" s="61"/>
      <c r="JP33" s="61"/>
      <c r="JQ33" s="61"/>
      <c r="JR33" s="61"/>
      <c r="JS33" s="61"/>
      <c r="JT33" s="61"/>
      <c r="JU33" s="61"/>
      <c r="JV33" s="61"/>
      <c r="JW33" s="61"/>
      <c r="JX33" s="61"/>
      <c r="JY33" s="61"/>
      <c r="JZ33" s="61"/>
      <c r="KA33" s="61"/>
      <c r="KB33" s="61"/>
      <c r="KC33" s="61"/>
      <c r="KD33" s="61"/>
      <c r="KE33" s="61"/>
      <c r="KF33" s="61"/>
      <c r="KG33" s="61"/>
      <c r="KH33" s="61"/>
      <c r="KI33" s="61"/>
      <c r="KJ33" s="61"/>
      <c r="KK33" s="61"/>
      <c r="KL33" s="61"/>
      <c r="KM33" s="61"/>
      <c r="KN33" s="61"/>
      <c r="KO33" s="61"/>
      <c r="KP33" s="61"/>
      <c r="KQ33" s="61"/>
      <c r="KR33" s="61"/>
      <c r="KS33" s="61"/>
      <c r="KT33" s="61"/>
      <c r="KU33" s="61"/>
      <c r="KV33" s="61"/>
      <c r="KW33" s="61"/>
      <c r="KX33" s="61"/>
      <c r="KY33" s="61"/>
      <c r="KZ33" s="61"/>
      <c r="LA33" s="61"/>
      <c r="LB33" s="61"/>
      <c r="LC33" s="61"/>
      <c r="LD33" s="61"/>
      <c r="LE33" s="61"/>
      <c r="LF33" s="61"/>
      <c r="LG33" s="61"/>
      <c r="LH33" s="61"/>
      <c r="LI33" s="61"/>
      <c r="LJ33" s="61"/>
      <c r="LK33" s="61"/>
      <c r="LL33" s="61"/>
      <c r="LM33" s="61"/>
      <c r="LN33" s="61"/>
      <c r="LO33" s="61"/>
      <c r="LP33" s="61"/>
      <c r="LQ33" s="61"/>
      <c r="LR33" s="61"/>
      <c r="LS33" s="61"/>
      <c r="LT33" s="61"/>
      <c r="LU33" s="61"/>
      <c r="LV33" s="61"/>
      <c r="LW33" s="61"/>
      <c r="LX33" s="61"/>
      <c r="LY33" s="61"/>
      <c r="LZ33" s="61"/>
      <c r="MA33" s="61"/>
      <c r="MB33" s="61"/>
      <c r="MC33" s="61"/>
      <c r="MD33" s="61"/>
      <c r="ME33" s="61"/>
      <c r="MF33" s="61"/>
      <c r="MG33" s="61"/>
      <c r="MH33" s="61"/>
      <c r="MI33" s="61"/>
      <c r="MJ33" s="61"/>
      <c r="MK33" s="61"/>
      <c r="ML33" s="61"/>
      <c r="MM33" s="61"/>
      <c r="MN33" s="61"/>
      <c r="MO33" s="61"/>
      <c r="MP33" s="61"/>
      <c r="MQ33" s="61"/>
      <c r="MR33" s="61"/>
      <c r="MS33" s="61"/>
      <c r="MT33" s="61"/>
      <c r="MU33" s="61"/>
      <c r="MV33" s="61"/>
      <c r="MW33" s="61"/>
      <c r="MX33" s="61"/>
      <c r="MY33" s="61"/>
      <c r="MZ33" s="61"/>
      <c r="NA33" s="61"/>
      <c r="NB33" s="61"/>
      <c r="NC33" s="61"/>
      <c r="ND33" s="61"/>
      <c r="NE33" s="61"/>
      <c r="NF33" s="61"/>
      <c r="NG33" s="61"/>
      <c r="NH33" s="61"/>
      <c r="NI33" s="61"/>
      <c r="NJ33" s="61"/>
      <c r="NK33" s="61"/>
      <c r="NL33" s="61"/>
      <c r="NM33" s="61"/>
      <c r="NN33" s="61"/>
      <c r="NO33" s="61"/>
      <c r="NP33" s="61"/>
      <c r="NQ33" s="61"/>
      <c r="NR33" s="61"/>
      <c r="NS33" s="61"/>
      <c r="NT33" s="61"/>
      <c r="NU33" s="61"/>
      <c r="NV33" s="61"/>
      <c r="NW33" s="61"/>
      <c r="NX33" s="61"/>
      <c r="NY33" s="61"/>
      <c r="NZ33" s="61"/>
      <c r="OA33" s="61"/>
      <c r="OB33" s="61"/>
      <c r="OC33" s="61"/>
      <c r="OD33" s="61"/>
      <c r="OE33" s="61"/>
      <c r="OF33" s="61"/>
      <c r="OG33" s="61"/>
      <c r="OH33" s="61"/>
      <c r="OI33" s="61"/>
      <c r="OJ33" s="61"/>
      <c r="OK33" s="61"/>
      <c r="OL33" s="61"/>
      <c r="OM33" s="61"/>
      <c r="ON33" s="61"/>
      <c r="OO33" s="61"/>
      <c r="OP33" s="61"/>
      <c r="OQ33" s="61"/>
      <c r="OR33" s="61"/>
      <c r="OS33" s="61"/>
      <c r="OT33" s="61"/>
      <c r="OU33" s="61"/>
      <c r="OV33" s="61"/>
      <c r="OW33" s="61"/>
      <c r="OX33" s="61"/>
      <c r="OY33" s="61"/>
      <c r="OZ33" s="61"/>
      <c r="PA33" s="61"/>
      <c r="PB33" s="61"/>
      <c r="PC33" s="61"/>
      <c r="PD33" s="61"/>
      <c r="PE33" s="61"/>
      <c r="PF33" s="61"/>
      <c r="PG33" s="61"/>
      <c r="PH33" s="61"/>
      <c r="PI33" s="61"/>
      <c r="PJ33" s="61"/>
      <c r="PK33" s="61"/>
      <c r="PL33" s="61"/>
      <c r="PM33" s="61"/>
      <c r="PN33" s="61"/>
      <c r="PO33" s="61"/>
      <c r="PP33" s="61"/>
      <c r="PQ33" s="61"/>
      <c r="PR33" s="61"/>
      <c r="PS33" s="61"/>
      <c r="PT33" s="61"/>
      <c r="PU33" s="61"/>
      <c r="PV33" s="61"/>
      <c r="PW33" s="61"/>
      <c r="PX33" s="61"/>
      <c r="PY33" s="61"/>
      <c r="PZ33" s="61"/>
      <c r="QA33" s="61"/>
      <c r="QB33" s="61"/>
      <c r="QC33" s="61"/>
      <c r="QD33" s="61"/>
      <c r="QE33" s="61"/>
      <c r="QF33" s="61"/>
      <c r="QG33" s="61"/>
      <c r="QH33" s="61"/>
      <c r="QI33" s="61"/>
      <c r="QJ33" s="61"/>
      <c r="QK33" s="61"/>
      <c r="QL33" s="61"/>
      <c r="QM33" s="61"/>
      <c r="QN33" s="61"/>
      <c r="QO33" s="61"/>
      <c r="QP33" s="61"/>
      <c r="QQ33" s="61"/>
      <c r="QR33" s="61"/>
      <c r="QS33" s="61"/>
      <c r="QT33" s="61"/>
      <c r="QU33" s="61"/>
      <c r="QV33" s="61"/>
      <c r="QW33" s="61"/>
      <c r="QX33" s="61"/>
      <c r="QY33" s="61"/>
      <c r="QZ33" s="61"/>
      <c r="RA33" s="61"/>
      <c r="RB33" s="61"/>
      <c r="RC33" s="61"/>
      <c r="RD33" s="61"/>
      <c r="RE33" s="61"/>
      <c r="RF33" s="61"/>
      <c r="RG33" s="61"/>
      <c r="RH33" s="61"/>
      <c r="RI33" s="61"/>
      <c r="RJ33" s="61"/>
      <c r="RK33" s="61"/>
      <c r="RL33" s="61"/>
      <c r="RM33" s="61"/>
      <c r="RN33" s="61"/>
      <c r="RO33" s="61"/>
      <c r="RP33" s="61"/>
      <c r="RQ33" s="61"/>
      <c r="RR33" s="61"/>
      <c r="RS33" s="61"/>
      <c r="RT33" s="61"/>
      <c r="RU33" s="61"/>
      <c r="RV33" s="61"/>
      <c r="RW33" s="61"/>
      <c r="RX33" s="61"/>
      <c r="RY33" s="61"/>
      <c r="RZ33" s="61"/>
      <c r="SA33" s="61"/>
      <c r="SB33" s="61"/>
      <c r="SC33" s="61"/>
      <c r="SD33" s="61"/>
      <c r="SE33" s="61"/>
      <c r="SF33" s="61"/>
      <c r="SG33" s="61"/>
      <c r="SH33" s="61"/>
      <c r="SI33" s="61"/>
      <c r="SJ33" s="61"/>
      <c r="SK33" s="61"/>
      <c r="SL33" s="61"/>
      <c r="SM33" s="61"/>
      <c r="SN33" s="61"/>
      <c r="SO33" s="61"/>
      <c r="SP33" s="61"/>
      <c r="SQ33" s="61"/>
      <c r="SR33" s="61"/>
      <c r="SS33" s="61"/>
      <c r="ST33" s="61"/>
      <c r="SU33" s="61"/>
      <c r="SV33" s="61"/>
      <c r="SW33" s="61"/>
      <c r="SX33" s="61"/>
      <c r="SY33" s="61"/>
      <c r="SZ33" s="61"/>
      <c r="TA33" s="61"/>
      <c r="TB33" s="61"/>
      <c r="TC33" s="61"/>
      <c r="TD33" s="61"/>
      <c r="TE33" s="61"/>
      <c r="TF33" s="61"/>
      <c r="TG33" s="61"/>
      <c r="TH33" s="61"/>
      <c r="TI33" s="61"/>
      <c r="TJ33" s="61"/>
      <c r="TK33" s="61"/>
      <c r="TL33" s="61"/>
      <c r="TM33" s="61"/>
      <c r="TN33" s="61"/>
      <c r="TO33" s="61"/>
      <c r="TP33" s="61"/>
      <c r="TQ33" s="61"/>
      <c r="TR33" s="61"/>
      <c r="TS33" s="61"/>
      <c r="TT33" s="61"/>
      <c r="TU33" s="61"/>
      <c r="TV33" s="61"/>
      <c r="TW33" s="61"/>
      <c r="TX33" s="61"/>
      <c r="TY33" s="61"/>
      <c r="TZ33" s="61"/>
      <c r="UA33" s="61"/>
      <c r="UB33" s="61"/>
      <c r="UC33" s="61"/>
      <c r="UD33" s="61"/>
      <c r="UE33" s="61"/>
      <c r="UF33" s="61"/>
      <c r="UG33" s="61"/>
      <c r="UH33" s="61"/>
      <c r="UI33" s="61"/>
      <c r="UJ33" s="61"/>
      <c r="UK33" s="61"/>
      <c r="UL33" s="61"/>
      <c r="UM33" s="61"/>
      <c r="UN33" s="61"/>
      <c r="UO33" s="61"/>
      <c r="UP33" s="61"/>
      <c r="UQ33" s="61"/>
      <c r="UR33" s="61"/>
      <c r="US33" s="61"/>
      <c r="UT33" s="61"/>
      <c r="UU33" s="61"/>
      <c r="UV33" s="61"/>
      <c r="UW33" s="61"/>
      <c r="UX33" s="61"/>
      <c r="UY33" s="61"/>
      <c r="UZ33" s="61"/>
      <c r="VA33" s="61"/>
      <c r="VB33" s="61"/>
      <c r="VC33" s="61"/>
      <c r="VD33" s="61"/>
      <c r="VE33" s="61"/>
      <c r="VF33" s="61"/>
      <c r="VG33" s="61"/>
      <c r="VH33" s="61"/>
      <c r="VI33" s="61"/>
      <c r="VJ33" s="61"/>
      <c r="VK33" s="61"/>
      <c r="VL33" s="61"/>
      <c r="VM33" s="61"/>
      <c r="VN33" s="61"/>
      <c r="VO33" s="61"/>
      <c r="VP33" s="61"/>
      <c r="VQ33" s="61"/>
      <c r="VR33" s="61"/>
      <c r="VS33" s="61"/>
      <c r="VT33" s="61"/>
      <c r="VU33" s="61"/>
      <c r="VV33" s="61"/>
      <c r="VW33" s="61"/>
      <c r="VX33" s="61"/>
      <c r="VY33" s="61"/>
      <c r="VZ33" s="61"/>
      <c r="WA33" s="61"/>
      <c r="WB33" s="61"/>
      <c r="WC33" s="61"/>
      <c r="WD33" s="61"/>
      <c r="WE33" s="61"/>
      <c r="WF33" s="61"/>
      <c r="WG33" s="61"/>
      <c r="WH33" s="61"/>
      <c r="WI33" s="61"/>
      <c r="WJ33" s="61"/>
      <c r="WK33" s="61"/>
      <c r="WL33" s="61"/>
      <c r="WM33" s="61"/>
      <c r="WN33" s="61"/>
      <c r="WO33" s="61"/>
      <c r="WP33" s="61"/>
      <c r="WQ33" s="61"/>
      <c r="WR33" s="61"/>
      <c r="WS33" s="61"/>
      <c r="WT33" s="61"/>
      <c r="WU33" s="61"/>
      <c r="WV33" s="61"/>
      <c r="WW33" s="61"/>
      <c r="WX33" s="61"/>
      <c r="WY33" s="61"/>
      <c r="WZ33" s="61"/>
      <c r="XA33" s="61"/>
      <c r="XB33" s="61"/>
      <c r="XC33" s="61"/>
      <c r="XD33" s="61"/>
      <c r="XE33" s="61"/>
      <c r="XF33" s="61"/>
      <c r="XG33" s="61"/>
      <c r="XH33" s="61"/>
      <c r="XI33" s="61"/>
      <c r="XJ33" s="61"/>
      <c r="XK33" s="61"/>
      <c r="XL33" s="61"/>
      <c r="XM33" s="61"/>
      <c r="XN33" s="61"/>
      <c r="XO33" s="61"/>
      <c r="XP33" s="61"/>
      <c r="XQ33" s="61"/>
      <c r="XR33" s="61"/>
      <c r="XS33" s="61"/>
      <c r="XT33" s="61"/>
      <c r="XU33" s="61"/>
      <c r="XV33" s="61"/>
      <c r="XW33" s="61"/>
      <c r="XX33" s="61"/>
      <c r="XY33" s="61"/>
      <c r="XZ33" s="61"/>
      <c r="YA33" s="61"/>
      <c r="YB33" s="61"/>
      <c r="YC33" s="61"/>
      <c r="YD33" s="61"/>
      <c r="YE33" s="61"/>
      <c r="YF33" s="61"/>
      <c r="YG33" s="61"/>
      <c r="YH33" s="61"/>
      <c r="YI33" s="61"/>
      <c r="YJ33" s="61"/>
      <c r="YK33" s="61"/>
      <c r="YL33" s="61"/>
      <c r="YM33" s="61"/>
      <c r="YN33" s="61"/>
      <c r="YO33" s="61"/>
      <c r="YP33" s="61"/>
      <c r="YQ33" s="61"/>
      <c r="YR33" s="61"/>
      <c r="YS33" s="61"/>
      <c r="YT33" s="61"/>
      <c r="YU33" s="61"/>
      <c r="YV33" s="61"/>
      <c r="YW33" s="61"/>
      <c r="YX33" s="61"/>
      <c r="YY33" s="61"/>
      <c r="YZ33" s="61"/>
      <c r="ZA33" s="61"/>
      <c r="ZB33" s="61"/>
      <c r="ZC33" s="61"/>
      <c r="ZD33" s="61"/>
      <c r="ZE33" s="61"/>
      <c r="ZF33" s="61"/>
      <c r="ZG33" s="61"/>
      <c r="ZH33" s="61"/>
      <c r="ZI33" s="61"/>
      <c r="ZJ33" s="61"/>
      <c r="ZK33" s="61"/>
      <c r="ZL33" s="61"/>
      <c r="ZM33" s="61"/>
      <c r="ZN33" s="61"/>
      <c r="ZO33" s="61"/>
      <c r="ZP33" s="61"/>
      <c r="ZQ33" s="61"/>
      <c r="ZR33" s="61"/>
      <c r="ZS33" s="61"/>
      <c r="ZT33" s="61"/>
      <c r="ZU33" s="61"/>
      <c r="ZV33" s="61"/>
      <c r="ZW33" s="61"/>
      <c r="ZX33" s="61"/>
      <c r="ZY33" s="61"/>
      <c r="ZZ33" s="61"/>
      <c r="AAA33" s="61"/>
      <c r="AAB33" s="61"/>
      <c r="AAC33" s="61"/>
      <c r="AAD33" s="61"/>
      <c r="AAE33" s="61"/>
      <c r="AAF33" s="61"/>
      <c r="AAG33" s="61"/>
      <c r="AAH33" s="61"/>
      <c r="AAI33" s="61"/>
      <c r="AAJ33" s="61"/>
      <c r="AAK33" s="61"/>
      <c r="AAL33" s="61"/>
      <c r="AAM33" s="61"/>
      <c r="AAN33" s="61"/>
      <c r="AAO33" s="61"/>
      <c r="AAP33" s="61"/>
      <c r="AAQ33" s="61"/>
      <c r="AAR33" s="61"/>
      <c r="AAS33" s="61"/>
      <c r="AAT33" s="61"/>
      <c r="AAU33" s="61"/>
      <c r="AAV33" s="61"/>
      <c r="AAW33" s="61"/>
      <c r="AAX33" s="61"/>
      <c r="AAY33" s="61"/>
      <c r="AAZ33" s="61"/>
      <c r="ABA33" s="61"/>
      <c r="ABB33" s="61"/>
      <c r="ABC33" s="61"/>
      <c r="ABD33" s="61"/>
      <c r="ABE33" s="61"/>
      <c r="ABF33" s="61"/>
      <c r="ABG33" s="61"/>
      <c r="ABH33" s="61"/>
      <c r="ABI33" s="61"/>
      <c r="ABJ33" s="61"/>
      <c r="ABK33" s="61"/>
      <c r="ABL33" s="61"/>
      <c r="ABM33" s="61"/>
      <c r="ABN33" s="61"/>
      <c r="ABO33" s="61"/>
      <c r="ABP33" s="61"/>
      <c r="ABQ33" s="61"/>
      <c r="ABR33" s="61"/>
      <c r="ABS33" s="61"/>
      <c r="ABT33" s="61"/>
      <c r="ABU33" s="61"/>
      <c r="ABV33" s="61"/>
      <c r="ABW33" s="61"/>
      <c r="ABX33" s="61"/>
      <c r="ABY33" s="61"/>
      <c r="ABZ33" s="61"/>
      <c r="ACA33" s="61"/>
      <c r="ACB33" s="61"/>
      <c r="ACC33" s="61"/>
      <c r="ACD33" s="61"/>
      <c r="ACE33" s="61"/>
      <c r="ACF33" s="61"/>
      <c r="ACG33" s="61"/>
      <c r="ACH33" s="61"/>
      <c r="ACI33" s="61"/>
      <c r="ACJ33" s="61"/>
      <c r="ACK33" s="61"/>
      <c r="ACL33" s="61"/>
      <c r="ACM33" s="61"/>
      <c r="ACN33" s="61"/>
      <c r="ACO33" s="61"/>
      <c r="ACP33" s="61"/>
      <c r="ACQ33" s="61"/>
      <c r="ACR33" s="61"/>
      <c r="ACS33" s="61"/>
      <c r="ACT33" s="61"/>
      <c r="ACU33" s="61"/>
      <c r="ACV33" s="61"/>
      <c r="ACW33" s="61"/>
      <c r="ACX33" s="61"/>
      <c r="ACY33" s="61"/>
      <c r="ACZ33" s="61"/>
      <c r="ADA33" s="61"/>
      <c r="ADB33" s="61"/>
      <c r="ADC33" s="61"/>
      <c r="ADD33" s="61"/>
      <c r="ADE33" s="61"/>
      <c r="ADF33" s="61"/>
      <c r="ADG33" s="61"/>
      <c r="ADH33" s="61"/>
      <c r="ADI33" s="61"/>
      <c r="ADJ33" s="61"/>
      <c r="ADK33" s="61"/>
      <c r="ADL33" s="61"/>
      <c r="ADM33" s="61"/>
      <c r="ADN33" s="61"/>
      <c r="ADO33" s="61"/>
      <c r="ADP33" s="61"/>
      <c r="ADQ33" s="61"/>
      <c r="ADR33" s="61"/>
      <c r="ADS33" s="61"/>
      <c r="ADT33" s="61"/>
      <c r="ADU33" s="61"/>
      <c r="ADV33" s="61"/>
      <c r="ADW33" s="61"/>
      <c r="ADX33" s="61"/>
      <c r="ADY33" s="61"/>
      <c r="ADZ33" s="61"/>
      <c r="AEA33" s="61"/>
      <c r="AEB33" s="61"/>
      <c r="AEC33" s="61"/>
      <c r="AED33" s="61"/>
      <c r="AEE33" s="61"/>
      <c r="AEF33" s="61"/>
      <c r="AEG33" s="61"/>
      <c r="AEH33" s="61"/>
      <c r="AEI33" s="61"/>
      <c r="AEJ33" s="61"/>
      <c r="AEK33" s="61"/>
      <c r="AEL33" s="61"/>
      <c r="AEM33" s="61"/>
      <c r="AEN33" s="61"/>
      <c r="AEO33" s="61"/>
      <c r="AEP33" s="61"/>
      <c r="AEQ33" s="61"/>
      <c r="AER33" s="61"/>
      <c r="AES33" s="61"/>
      <c r="AET33" s="61"/>
      <c r="AEU33" s="61"/>
      <c r="AEV33" s="61"/>
      <c r="AEW33" s="61"/>
      <c r="AEX33" s="61"/>
      <c r="AEY33" s="61"/>
      <c r="AEZ33" s="61"/>
      <c r="AFA33" s="61"/>
      <c r="AFB33" s="61"/>
      <c r="AFC33" s="61"/>
      <c r="AFD33" s="61"/>
      <c r="AFE33" s="61"/>
      <c r="AFF33" s="61"/>
      <c r="AFG33" s="61"/>
      <c r="AFH33" s="61"/>
      <c r="AFI33" s="61"/>
      <c r="AFJ33" s="61"/>
      <c r="AFK33" s="61"/>
      <c r="AFL33" s="61"/>
      <c r="AFM33" s="61"/>
      <c r="AFN33" s="61"/>
      <c r="AFO33" s="61"/>
      <c r="AFP33" s="61"/>
      <c r="AFQ33" s="61"/>
      <c r="AFR33" s="61"/>
      <c r="AFS33" s="61"/>
      <c r="AFT33" s="61"/>
      <c r="AFU33" s="61"/>
      <c r="AFV33" s="61"/>
      <c r="AFW33" s="61"/>
      <c r="AFX33" s="61"/>
      <c r="AFY33" s="61"/>
      <c r="AFZ33" s="61"/>
      <c r="AGA33" s="61"/>
      <c r="AGB33" s="61"/>
      <c r="AGC33" s="61"/>
      <c r="AGD33" s="61"/>
      <c r="AGE33" s="61"/>
      <c r="AGF33" s="61"/>
      <c r="AGG33" s="61"/>
      <c r="AGH33" s="61"/>
      <c r="AGI33" s="61"/>
      <c r="AGJ33" s="61"/>
      <c r="AGK33" s="61"/>
      <c r="AGL33" s="61"/>
      <c r="AGM33" s="61"/>
      <c r="AGN33" s="61"/>
      <c r="AGO33" s="61"/>
      <c r="AGP33" s="61"/>
      <c r="AGQ33" s="61"/>
      <c r="AGR33" s="61"/>
      <c r="AGS33" s="61"/>
      <c r="AGT33" s="61"/>
      <c r="AGU33" s="61"/>
      <c r="AGV33" s="61"/>
      <c r="AGW33" s="61"/>
      <c r="AGX33" s="61"/>
      <c r="AGY33" s="61"/>
      <c r="AGZ33" s="61"/>
      <c r="AHA33" s="61"/>
      <c r="AHB33" s="61"/>
      <c r="AHC33" s="61"/>
      <c r="AHD33" s="61"/>
      <c r="AHE33" s="61"/>
      <c r="AHF33" s="61"/>
      <c r="AHG33" s="61"/>
      <c r="AHH33" s="61"/>
      <c r="AHI33" s="61"/>
      <c r="AHJ33" s="61"/>
      <c r="AHK33" s="61"/>
      <c r="AHL33" s="61"/>
      <c r="AHM33" s="61"/>
      <c r="AHN33" s="61"/>
      <c r="AHO33" s="61"/>
      <c r="AHP33" s="61"/>
      <c r="AHQ33" s="61"/>
      <c r="AHR33" s="61"/>
      <c r="AHS33" s="61"/>
      <c r="AHT33" s="61"/>
      <c r="AHU33" s="61"/>
      <c r="AHV33" s="61"/>
      <c r="AHW33" s="61"/>
      <c r="AHX33" s="61"/>
      <c r="AHY33" s="61"/>
      <c r="AHZ33" s="61"/>
      <c r="AIA33" s="61"/>
      <c r="AIB33" s="61"/>
      <c r="AIC33" s="61"/>
      <c r="AID33" s="61"/>
      <c r="AIE33" s="61"/>
      <c r="AIF33" s="61"/>
      <c r="AIG33" s="61"/>
      <c r="AIH33" s="61"/>
      <c r="AII33" s="61"/>
      <c r="AIJ33" s="61"/>
      <c r="AIK33" s="61"/>
      <c r="AIL33" s="61"/>
      <c r="AIM33" s="61"/>
      <c r="AIN33" s="61"/>
      <c r="AIO33" s="61"/>
      <c r="AIP33" s="61"/>
      <c r="AIQ33" s="61"/>
      <c r="AIR33" s="61"/>
      <c r="AIS33" s="61"/>
      <c r="AIT33" s="61"/>
      <c r="AIU33" s="61"/>
      <c r="AIV33" s="61"/>
      <c r="AIW33" s="61"/>
      <c r="AIX33" s="61"/>
      <c r="AIY33" s="61"/>
      <c r="AIZ33" s="61"/>
      <c r="AJA33" s="61"/>
      <c r="AJB33" s="61"/>
      <c r="AJC33" s="61"/>
      <c r="AJD33" s="61"/>
      <c r="AJE33" s="61"/>
      <c r="AJF33" s="61"/>
      <c r="AJG33" s="61"/>
      <c r="AJH33" s="61"/>
      <c r="AJI33" s="61"/>
      <c r="AJJ33" s="61"/>
      <c r="AJK33" s="61"/>
      <c r="AJL33" s="61"/>
      <c r="AJM33" s="61"/>
      <c r="AJN33" s="61"/>
      <c r="AJO33" s="61"/>
      <c r="AJP33" s="61"/>
      <c r="AJQ33" s="61"/>
      <c r="AJR33" s="61"/>
      <c r="AJS33" s="61"/>
      <c r="AJT33" s="61"/>
      <c r="AJU33" s="61"/>
      <c r="AJV33" s="61"/>
      <c r="AJW33" s="61"/>
    </row>
    <row r="34" spans="1:959" s="82" customFormat="1" ht="17.45" customHeight="1" x14ac:dyDescent="0.25">
      <c r="A34" s="143"/>
      <c r="B34" s="207" t="s">
        <v>132</v>
      </c>
      <c r="C34" s="208">
        <v>0.54056067671232877</v>
      </c>
      <c r="D34" s="208">
        <v>0.52599437260273973</v>
      </c>
      <c r="E34" s="234">
        <v>0.53917786849315075</v>
      </c>
      <c r="F34" s="208">
        <v>0.53259000000000001</v>
      </c>
      <c r="G34" s="208">
        <v>0.53959000000000001</v>
      </c>
      <c r="H34" s="208">
        <v>0.49506540983606556</v>
      </c>
      <c r="I34" s="234">
        <v>-4.4112458657085185E-2</v>
      </c>
      <c r="J34" s="208">
        <v>0.54523699999999997</v>
      </c>
      <c r="K34" s="208">
        <v>0.55088700000000002</v>
      </c>
      <c r="L34" s="208">
        <v>0.55653699999999995</v>
      </c>
      <c r="M34" s="208">
        <v>0.56218699999999999</v>
      </c>
      <c r="N34" s="208">
        <v>0.55376617808219175</v>
      </c>
      <c r="O34" s="208">
        <v>5.8700768246126189E-2</v>
      </c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61"/>
      <c r="AV34" s="61"/>
      <c r="AW34" s="61"/>
      <c r="AX34" s="61"/>
      <c r="AY34" s="61"/>
      <c r="AZ34" s="61"/>
      <c r="BA34" s="61"/>
      <c r="BB34" s="61"/>
      <c r="BC34" s="61"/>
      <c r="BD34" s="61"/>
      <c r="BE34" s="61"/>
      <c r="BF34" s="61"/>
      <c r="BG34" s="61"/>
      <c r="BH34" s="61"/>
      <c r="BI34" s="61"/>
      <c r="BJ34" s="61"/>
      <c r="BK34" s="61"/>
      <c r="BL34" s="61"/>
      <c r="BM34" s="61"/>
      <c r="BN34" s="61"/>
      <c r="BO34" s="61"/>
      <c r="BP34" s="61"/>
      <c r="BQ34" s="61"/>
      <c r="BR34" s="61"/>
      <c r="BS34" s="61"/>
      <c r="BT34" s="61"/>
      <c r="BU34" s="61"/>
      <c r="BV34" s="61"/>
      <c r="BW34" s="61"/>
      <c r="BX34" s="61"/>
      <c r="BY34" s="61"/>
      <c r="BZ34" s="61"/>
      <c r="CA34" s="61"/>
      <c r="CB34" s="61"/>
      <c r="CC34" s="61"/>
      <c r="CD34" s="61"/>
      <c r="CE34" s="61"/>
      <c r="CF34" s="61"/>
      <c r="CG34" s="61"/>
      <c r="CH34" s="61"/>
      <c r="CI34" s="61"/>
      <c r="CJ34" s="61"/>
      <c r="CK34" s="61"/>
      <c r="CL34" s="61"/>
      <c r="CM34" s="61"/>
      <c r="CN34" s="61"/>
      <c r="CO34" s="61"/>
      <c r="CP34" s="61"/>
      <c r="CQ34" s="61"/>
      <c r="CR34" s="61"/>
      <c r="CS34" s="61"/>
      <c r="CT34" s="61"/>
      <c r="CU34" s="61"/>
      <c r="CV34" s="61"/>
      <c r="CW34" s="61"/>
      <c r="CX34" s="61"/>
      <c r="CY34" s="61"/>
      <c r="CZ34" s="61"/>
      <c r="DA34" s="61"/>
      <c r="DB34" s="61"/>
      <c r="DC34" s="61"/>
      <c r="DD34" s="61"/>
      <c r="DE34" s="61"/>
      <c r="DF34" s="61"/>
      <c r="DG34" s="61"/>
      <c r="DH34" s="61"/>
      <c r="DI34" s="61"/>
      <c r="DJ34" s="61"/>
      <c r="DK34" s="61"/>
      <c r="DL34" s="61"/>
      <c r="DM34" s="61"/>
      <c r="DN34" s="61"/>
      <c r="DO34" s="61"/>
      <c r="DP34" s="61"/>
      <c r="DQ34" s="61"/>
      <c r="DR34" s="61"/>
      <c r="DS34" s="61"/>
      <c r="DT34" s="61"/>
      <c r="DU34" s="61"/>
      <c r="DV34" s="61"/>
      <c r="DW34" s="61"/>
      <c r="DX34" s="61"/>
      <c r="DY34" s="61"/>
      <c r="DZ34" s="61"/>
      <c r="EA34" s="61"/>
      <c r="EB34" s="61"/>
      <c r="EC34" s="61"/>
      <c r="ED34" s="61"/>
      <c r="EE34" s="61"/>
      <c r="EF34" s="61"/>
      <c r="EG34" s="61"/>
      <c r="EH34" s="61"/>
      <c r="EI34" s="61"/>
      <c r="EJ34" s="61"/>
      <c r="EK34" s="61"/>
      <c r="EL34" s="61"/>
      <c r="EM34" s="61"/>
      <c r="EN34" s="61"/>
      <c r="EO34" s="61"/>
      <c r="EP34" s="61"/>
      <c r="EQ34" s="61"/>
      <c r="ER34" s="61"/>
      <c r="ES34" s="61"/>
      <c r="ET34" s="61"/>
      <c r="EU34" s="61"/>
      <c r="EV34" s="61"/>
      <c r="EW34" s="61"/>
      <c r="EX34" s="61"/>
      <c r="EY34" s="61"/>
      <c r="EZ34" s="61"/>
      <c r="FA34" s="61"/>
      <c r="FB34" s="61"/>
      <c r="FC34" s="61"/>
      <c r="FD34" s="61"/>
      <c r="FE34" s="61"/>
      <c r="FF34" s="61"/>
      <c r="FG34" s="61"/>
      <c r="FH34" s="61"/>
      <c r="FI34" s="61"/>
      <c r="FJ34" s="61"/>
      <c r="FK34" s="61"/>
      <c r="FL34" s="61"/>
      <c r="FM34" s="61"/>
      <c r="FN34" s="61"/>
      <c r="FO34" s="61"/>
      <c r="FP34" s="61"/>
      <c r="FQ34" s="61"/>
      <c r="FR34" s="61"/>
      <c r="FS34" s="61"/>
      <c r="FT34" s="61"/>
      <c r="FU34" s="61"/>
      <c r="FV34" s="61"/>
      <c r="FW34" s="61"/>
      <c r="FX34" s="61"/>
      <c r="FY34" s="61"/>
      <c r="FZ34" s="61"/>
      <c r="GA34" s="61"/>
      <c r="GB34" s="61"/>
      <c r="GC34" s="61"/>
      <c r="GD34" s="61"/>
      <c r="GE34" s="61"/>
      <c r="GF34" s="61"/>
      <c r="GG34" s="61"/>
      <c r="GH34" s="61"/>
      <c r="GI34" s="61"/>
      <c r="GJ34" s="61"/>
      <c r="GK34" s="61"/>
      <c r="GL34" s="61"/>
      <c r="GM34" s="61"/>
      <c r="GN34" s="61"/>
      <c r="GO34" s="61"/>
      <c r="GP34" s="61"/>
      <c r="GQ34" s="61"/>
      <c r="GR34" s="61"/>
      <c r="GS34" s="61"/>
      <c r="GT34" s="61"/>
      <c r="GU34" s="61"/>
      <c r="GV34" s="61"/>
      <c r="GW34" s="61"/>
      <c r="GX34" s="61"/>
      <c r="GY34" s="61"/>
      <c r="GZ34" s="61"/>
      <c r="HA34" s="61"/>
      <c r="HB34" s="61"/>
      <c r="HC34" s="61"/>
      <c r="HD34" s="61"/>
      <c r="HE34" s="61"/>
      <c r="HF34" s="61"/>
      <c r="HG34" s="61"/>
      <c r="HH34" s="61"/>
      <c r="HI34" s="61"/>
      <c r="HJ34" s="61"/>
      <c r="HK34" s="61"/>
      <c r="HL34" s="61"/>
      <c r="HM34" s="61"/>
      <c r="HN34" s="61"/>
      <c r="HO34" s="61"/>
      <c r="HP34" s="61"/>
      <c r="HQ34" s="61"/>
      <c r="HR34" s="61"/>
      <c r="HS34" s="61"/>
      <c r="HT34" s="61"/>
      <c r="HU34" s="61"/>
      <c r="HV34" s="61"/>
      <c r="HW34" s="61"/>
      <c r="HX34" s="61"/>
      <c r="HY34" s="61"/>
      <c r="HZ34" s="61"/>
      <c r="IA34" s="61"/>
      <c r="IB34" s="61"/>
      <c r="IC34" s="61"/>
      <c r="ID34" s="61"/>
      <c r="IE34" s="61"/>
      <c r="IF34" s="61"/>
      <c r="IG34" s="61"/>
      <c r="IH34" s="61"/>
      <c r="II34" s="61"/>
      <c r="IJ34" s="61"/>
      <c r="IK34" s="61"/>
      <c r="IL34" s="61"/>
      <c r="IM34" s="61"/>
      <c r="IN34" s="61"/>
      <c r="IO34" s="61"/>
      <c r="IP34" s="61"/>
      <c r="IQ34" s="61"/>
      <c r="IR34" s="61"/>
      <c r="IS34" s="61"/>
      <c r="IT34" s="61"/>
      <c r="IU34" s="61"/>
      <c r="IV34" s="61"/>
      <c r="IW34" s="61"/>
      <c r="IX34" s="61"/>
      <c r="IY34" s="61"/>
      <c r="IZ34" s="61"/>
      <c r="JA34" s="61"/>
      <c r="JB34" s="61"/>
      <c r="JC34" s="61"/>
      <c r="JD34" s="61"/>
      <c r="JE34" s="61"/>
      <c r="JF34" s="61"/>
      <c r="JG34" s="61"/>
      <c r="JH34" s="61"/>
      <c r="JI34" s="61"/>
      <c r="JJ34" s="61"/>
      <c r="JK34" s="61"/>
      <c r="JL34" s="61"/>
      <c r="JM34" s="61"/>
      <c r="JN34" s="61"/>
      <c r="JO34" s="61"/>
      <c r="JP34" s="61"/>
      <c r="JQ34" s="61"/>
      <c r="JR34" s="61"/>
      <c r="JS34" s="61"/>
      <c r="JT34" s="61"/>
      <c r="JU34" s="61"/>
      <c r="JV34" s="61"/>
      <c r="JW34" s="61"/>
      <c r="JX34" s="61"/>
      <c r="JY34" s="61"/>
      <c r="JZ34" s="61"/>
      <c r="KA34" s="61"/>
      <c r="KB34" s="61"/>
      <c r="KC34" s="61"/>
      <c r="KD34" s="61"/>
      <c r="KE34" s="61"/>
      <c r="KF34" s="61"/>
      <c r="KG34" s="61"/>
      <c r="KH34" s="61"/>
      <c r="KI34" s="61"/>
      <c r="KJ34" s="61"/>
      <c r="KK34" s="61"/>
      <c r="KL34" s="61"/>
      <c r="KM34" s="61"/>
      <c r="KN34" s="61"/>
      <c r="KO34" s="61"/>
      <c r="KP34" s="61"/>
      <c r="KQ34" s="61"/>
      <c r="KR34" s="61"/>
      <c r="KS34" s="61"/>
      <c r="KT34" s="61"/>
      <c r="KU34" s="61"/>
      <c r="KV34" s="61"/>
      <c r="KW34" s="61"/>
      <c r="KX34" s="61"/>
      <c r="KY34" s="61"/>
      <c r="KZ34" s="61"/>
      <c r="LA34" s="61"/>
      <c r="LB34" s="61"/>
      <c r="LC34" s="61"/>
      <c r="LD34" s="61"/>
      <c r="LE34" s="61"/>
      <c r="LF34" s="61"/>
      <c r="LG34" s="61"/>
      <c r="LH34" s="61"/>
      <c r="LI34" s="61"/>
      <c r="LJ34" s="61"/>
      <c r="LK34" s="61"/>
      <c r="LL34" s="61"/>
      <c r="LM34" s="61"/>
      <c r="LN34" s="61"/>
      <c r="LO34" s="61"/>
      <c r="LP34" s="61"/>
      <c r="LQ34" s="61"/>
      <c r="LR34" s="61"/>
      <c r="LS34" s="61"/>
      <c r="LT34" s="61"/>
      <c r="LU34" s="61"/>
      <c r="LV34" s="61"/>
      <c r="LW34" s="61"/>
      <c r="LX34" s="61"/>
      <c r="LY34" s="61"/>
      <c r="LZ34" s="61"/>
      <c r="MA34" s="61"/>
      <c r="MB34" s="61"/>
      <c r="MC34" s="61"/>
      <c r="MD34" s="61"/>
      <c r="ME34" s="61"/>
      <c r="MF34" s="61"/>
      <c r="MG34" s="61"/>
      <c r="MH34" s="61"/>
      <c r="MI34" s="61"/>
      <c r="MJ34" s="61"/>
      <c r="MK34" s="61"/>
      <c r="ML34" s="61"/>
      <c r="MM34" s="61"/>
      <c r="MN34" s="61"/>
      <c r="MO34" s="61"/>
      <c r="MP34" s="61"/>
      <c r="MQ34" s="61"/>
      <c r="MR34" s="61"/>
      <c r="MS34" s="61"/>
      <c r="MT34" s="61"/>
      <c r="MU34" s="61"/>
      <c r="MV34" s="61"/>
      <c r="MW34" s="61"/>
      <c r="MX34" s="61"/>
      <c r="MY34" s="61"/>
      <c r="MZ34" s="61"/>
      <c r="NA34" s="61"/>
      <c r="NB34" s="61"/>
      <c r="NC34" s="61"/>
      <c r="ND34" s="61"/>
      <c r="NE34" s="61"/>
      <c r="NF34" s="61"/>
      <c r="NG34" s="61"/>
      <c r="NH34" s="61"/>
      <c r="NI34" s="61"/>
      <c r="NJ34" s="61"/>
      <c r="NK34" s="61"/>
      <c r="NL34" s="61"/>
      <c r="NM34" s="61"/>
      <c r="NN34" s="61"/>
      <c r="NO34" s="61"/>
      <c r="NP34" s="61"/>
      <c r="NQ34" s="61"/>
      <c r="NR34" s="61"/>
      <c r="NS34" s="61"/>
      <c r="NT34" s="61"/>
      <c r="NU34" s="61"/>
      <c r="NV34" s="61"/>
      <c r="NW34" s="61"/>
      <c r="NX34" s="61"/>
      <c r="NY34" s="61"/>
      <c r="NZ34" s="61"/>
      <c r="OA34" s="61"/>
      <c r="OB34" s="61"/>
      <c r="OC34" s="61"/>
      <c r="OD34" s="61"/>
      <c r="OE34" s="61"/>
      <c r="OF34" s="61"/>
      <c r="OG34" s="61"/>
      <c r="OH34" s="61"/>
      <c r="OI34" s="61"/>
      <c r="OJ34" s="61"/>
      <c r="OK34" s="61"/>
      <c r="OL34" s="61"/>
      <c r="OM34" s="61"/>
      <c r="ON34" s="61"/>
      <c r="OO34" s="61"/>
      <c r="OP34" s="61"/>
      <c r="OQ34" s="61"/>
      <c r="OR34" s="61"/>
      <c r="OS34" s="61"/>
      <c r="OT34" s="61"/>
      <c r="OU34" s="61"/>
      <c r="OV34" s="61"/>
      <c r="OW34" s="61"/>
      <c r="OX34" s="61"/>
      <c r="OY34" s="61"/>
      <c r="OZ34" s="61"/>
      <c r="PA34" s="61"/>
      <c r="PB34" s="61"/>
      <c r="PC34" s="61"/>
      <c r="PD34" s="61"/>
      <c r="PE34" s="61"/>
      <c r="PF34" s="61"/>
      <c r="PG34" s="61"/>
      <c r="PH34" s="61"/>
      <c r="PI34" s="61"/>
      <c r="PJ34" s="61"/>
      <c r="PK34" s="61"/>
      <c r="PL34" s="61"/>
      <c r="PM34" s="61"/>
      <c r="PN34" s="61"/>
      <c r="PO34" s="61"/>
      <c r="PP34" s="61"/>
      <c r="PQ34" s="61"/>
      <c r="PR34" s="61"/>
      <c r="PS34" s="61"/>
      <c r="PT34" s="61"/>
      <c r="PU34" s="61"/>
      <c r="PV34" s="61"/>
      <c r="PW34" s="61"/>
      <c r="PX34" s="61"/>
      <c r="PY34" s="61"/>
      <c r="PZ34" s="61"/>
      <c r="QA34" s="61"/>
      <c r="QB34" s="61"/>
      <c r="QC34" s="61"/>
      <c r="QD34" s="61"/>
      <c r="QE34" s="61"/>
      <c r="QF34" s="61"/>
      <c r="QG34" s="61"/>
      <c r="QH34" s="61"/>
      <c r="QI34" s="61"/>
      <c r="QJ34" s="61"/>
      <c r="QK34" s="61"/>
      <c r="QL34" s="61"/>
      <c r="QM34" s="61"/>
      <c r="QN34" s="61"/>
      <c r="QO34" s="61"/>
      <c r="QP34" s="61"/>
      <c r="QQ34" s="61"/>
      <c r="QR34" s="61"/>
      <c r="QS34" s="61"/>
      <c r="QT34" s="61"/>
      <c r="QU34" s="61"/>
      <c r="QV34" s="61"/>
      <c r="QW34" s="61"/>
      <c r="QX34" s="61"/>
      <c r="QY34" s="61"/>
      <c r="QZ34" s="61"/>
      <c r="RA34" s="61"/>
      <c r="RB34" s="61"/>
      <c r="RC34" s="61"/>
      <c r="RD34" s="61"/>
      <c r="RE34" s="61"/>
      <c r="RF34" s="61"/>
      <c r="RG34" s="61"/>
      <c r="RH34" s="61"/>
      <c r="RI34" s="61"/>
      <c r="RJ34" s="61"/>
      <c r="RK34" s="61"/>
      <c r="RL34" s="61"/>
      <c r="RM34" s="61"/>
      <c r="RN34" s="61"/>
      <c r="RO34" s="61"/>
      <c r="RP34" s="61"/>
      <c r="RQ34" s="61"/>
      <c r="RR34" s="61"/>
      <c r="RS34" s="61"/>
      <c r="RT34" s="61"/>
      <c r="RU34" s="61"/>
      <c r="RV34" s="61"/>
      <c r="RW34" s="61"/>
      <c r="RX34" s="61"/>
      <c r="RY34" s="61"/>
      <c r="RZ34" s="61"/>
      <c r="SA34" s="61"/>
      <c r="SB34" s="61"/>
      <c r="SC34" s="61"/>
      <c r="SD34" s="61"/>
      <c r="SE34" s="61"/>
      <c r="SF34" s="61"/>
      <c r="SG34" s="61"/>
      <c r="SH34" s="61"/>
      <c r="SI34" s="61"/>
      <c r="SJ34" s="61"/>
      <c r="SK34" s="61"/>
      <c r="SL34" s="61"/>
      <c r="SM34" s="61"/>
      <c r="SN34" s="61"/>
      <c r="SO34" s="61"/>
      <c r="SP34" s="61"/>
      <c r="SQ34" s="61"/>
      <c r="SR34" s="61"/>
      <c r="SS34" s="61"/>
      <c r="ST34" s="61"/>
      <c r="SU34" s="61"/>
      <c r="SV34" s="61"/>
      <c r="SW34" s="61"/>
      <c r="SX34" s="61"/>
      <c r="SY34" s="61"/>
      <c r="SZ34" s="61"/>
      <c r="TA34" s="61"/>
      <c r="TB34" s="61"/>
      <c r="TC34" s="61"/>
      <c r="TD34" s="61"/>
      <c r="TE34" s="61"/>
      <c r="TF34" s="61"/>
      <c r="TG34" s="61"/>
      <c r="TH34" s="61"/>
      <c r="TI34" s="61"/>
      <c r="TJ34" s="61"/>
      <c r="TK34" s="61"/>
      <c r="TL34" s="61"/>
      <c r="TM34" s="61"/>
      <c r="TN34" s="61"/>
      <c r="TO34" s="61"/>
      <c r="TP34" s="61"/>
      <c r="TQ34" s="61"/>
      <c r="TR34" s="61"/>
      <c r="TS34" s="61"/>
      <c r="TT34" s="61"/>
      <c r="TU34" s="61"/>
      <c r="TV34" s="61"/>
      <c r="TW34" s="61"/>
      <c r="TX34" s="61"/>
      <c r="TY34" s="61"/>
      <c r="TZ34" s="61"/>
      <c r="UA34" s="61"/>
      <c r="UB34" s="61"/>
      <c r="UC34" s="61"/>
      <c r="UD34" s="61"/>
      <c r="UE34" s="61"/>
      <c r="UF34" s="61"/>
      <c r="UG34" s="61"/>
      <c r="UH34" s="61"/>
      <c r="UI34" s="61"/>
      <c r="UJ34" s="61"/>
      <c r="UK34" s="61"/>
      <c r="UL34" s="61"/>
      <c r="UM34" s="61"/>
      <c r="UN34" s="61"/>
      <c r="UO34" s="61"/>
      <c r="UP34" s="61"/>
      <c r="UQ34" s="61"/>
      <c r="UR34" s="61"/>
      <c r="US34" s="61"/>
      <c r="UT34" s="61"/>
      <c r="UU34" s="61"/>
      <c r="UV34" s="61"/>
      <c r="UW34" s="61"/>
      <c r="UX34" s="61"/>
      <c r="UY34" s="61"/>
      <c r="UZ34" s="61"/>
      <c r="VA34" s="61"/>
      <c r="VB34" s="61"/>
      <c r="VC34" s="61"/>
      <c r="VD34" s="61"/>
      <c r="VE34" s="61"/>
      <c r="VF34" s="61"/>
      <c r="VG34" s="61"/>
      <c r="VH34" s="61"/>
      <c r="VI34" s="61"/>
      <c r="VJ34" s="61"/>
      <c r="VK34" s="61"/>
      <c r="VL34" s="61"/>
      <c r="VM34" s="61"/>
      <c r="VN34" s="61"/>
      <c r="VO34" s="61"/>
      <c r="VP34" s="61"/>
      <c r="VQ34" s="61"/>
      <c r="VR34" s="61"/>
      <c r="VS34" s="61"/>
      <c r="VT34" s="61"/>
      <c r="VU34" s="61"/>
      <c r="VV34" s="61"/>
      <c r="VW34" s="61"/>
      <c r="VX34" s="61"/>
      <c r="VY34" s="61"/>
      <c r="VZ34" s="61"/>
      <c r="WA34" s="61"/>
      <c r="WB34" s="61"/>
      <c r="WC34" s="61"/>
      <c r="WD34" s="61"/>
      <c r="WE34" s="61"/>
      <c r="WF34" s="61"/>
      <c r="WG34" s="61"/>
      <c r="WH34" s="61"/>
      <c r="WI34" s="61"/>
      <c r="WJ34" s="61"/>
      <c r="WK34" s="61"/>
      <c r="WL34" s="61"/>
      <c r="WM34" s="61"/>
      <c r="WN34" s="61"/>
      <c r="WO34" s="61"/>
      <c r="WP34" s="61"/>
      <c r="WQ34" s="61"/>
      <c r="WR34" s="61"/>
      <c r="WS34" s="61"/>
      <c r="WT34" s="61"/>
      <c r="WU34" s="61"/>
      <c r="WV34" s="61"/>
      <c r="WW34" s="61"/>
      <c r="WX34" s="61"/>
      <c r="WY34" s="61"/>
      <c r="WZ34" s="61"/>
      <c r="XA34" s="61"/>
      <c r="XB34" s="61"/>
      <c r="XC34" s="61"/>
      <c r="XD34" s="61"/>
      <c r="XE34" s="61"/>
      <c r="XF34" s="61"/>
      <c r="XG34" s="61"/>
      <c r="XH34" s="61"/>
      <c r="XI34" s="61"/>
      <c r="XJ34" s="61"/>
      <c r="XK34" s="61"/>
      <c r="XL34" s="61"/>
      <c r="XM34" s="61"/>
      <c r="XN34" s="61"/>
      <c r="XO34" s="61"/>
      <c r="XP34" s="61"/>
      <c r="XQ34" s="61"/>
      <c r="XR34" s="61"/>
      <c r="XS34" s="61"/>
      <c r="XT34" s="61"/>
      <c r="XU34" s="61"/>
      <c r="XV34" s="61"/>
      <c r="XW34" s="61"/>
      <c r="XX34" s="61"/>
      <c r="XY34" s="61"/>
      <c r="XZ34" s="61"/>
      <c r="YA34" s="61"/>
      <c r="YB34" s="61"/>
      <c r="YC34" s="61"/>
      <c r="YD34" s="61"/>
      <c r="YE34" s="61"/>
      <c r="YF34" s="61"/>
      <c r="YG34" s="61"/>
      <c r="YH34" s="61"/>
      <c r="YI34" s="61"/>
      <c r="YJ34" s="61"/>
      <c r="YK34" s="61"/>
      <c r="YL34" s="61"/>
      <c r="YM34" s="61"/>
      <c r="YN34" s="61"/>
      <c r="YO34" s="61"/>
      <c r="YP34" s="61"/>
      <c r="YQ34" s="61"/>
      <c r="YR34" s="61"/>
      <c r="YS34" s="61"/>
      <c r="YT34" s="61"/>
      <c r="YU34" s="61"/>
      <c r="YV34" s="61"/>
      <c r="YW34" s="61"/>
      <c r="YX34" s="61"/>
      <c r="YY34" s="61"/>
      <c r="YZ34" s="61"/>
      <c r="ZA34" s="61"/>
      <c r="ZB34" s="61"/>
      <c r="ZC34" s="61"/>
      <c r="ZD34" s="61"/>
      <c r="ZE34" s="61"/>
      <c r="ZF34" s="61"/>
      <c r="ZG34" s="61"/>
      <c r="ZH34" s="61"/>
      <c r="ZI34" s="61"/>
      <c r="ZJ34" s="61"/>
      <c r="ZK34" s="61"/>
      <c r="ZL34" s="61"/>
      <c r="ZM34" s="61"/>
      <c r="ZN34" s="61"/>
      <c r="ZO34" s="61"/>
      <c r="ZP34" s="61"/>
      <c r="ZQ34" s="61"/>
      <c r="ZR34" s="61"/>
      <c r="ZS34" s="61"/>
      <c r="ZT34" s="61"/>
      <c r="ZU34" s="61"/>
      <c r="ZV34" s="61"/>
      <c r="ZW34" s="61"/>
      <c r="ZX34" s="61"/>
      <c r="ZY34" s="61"/>
      <c r="ZZ34" s="61"/>
      <c r="AAA34" s="61"/>
      <c r="AAB34" s="61"/>
      <c r="AAC34" s="61"/>
      <c r="AAD34" s="61"/>
      <c r="AAE34" s="61"/>
      <c r="AAF34" s="61"/>
      <c r="AAG34" s="61"/>
      <c r="AAH34" s="61"/>
      <c r="AAI34" s="61"/>
      <c r="AAJ34" s="61"/>
      <c r="AAK34" s="61"/>
      <c r="AAL34" s="61"/>
      <c r="AAM34" s="61"/>
      <c r="AAN34" s="61"/>
      <c r="AAO34" s="61"/>
      <c r="AAP34" s="61"/>
      <c r="AAQ34" s="61"/>
      <c r="AAR34" s="61"/>
      <c r="AAS34" s="61"/>
      <c r="AAT34" s="61"/>
      <c r="AAU34" s="61"/>
      <c r="AAV34" s="61"/>
      <c r="AAW34" s="61"/>
      <c r="AAX34" s="61"/>
      <c r="AAY34" s="61"/>
      <c r="AAZ34" s="61"/>
      <c r="ABA34" s="61"/>
      <c r="ABB34" s="61"/>
      <c r="ABC34" s="61"/>
      <c r="ABD34" s="61"/>
      <c r="ABE34" s="61"/>
      <c r="ABF34" s="61"/>
      <c r="ABG34" s="61"/>
      <c r="ABH34" s="61"/>
      <c r="ABI34" s="61"/>
      <c r="ABJ34" s="61"/>
      <c r="ABK34" s="61"/>
      <c r="ABL34" s="61"/>
      <c r="ABM34" s="61"/>
      <c r="ABN34" s="61"/>
      <c r="ABO34" s="61"/>
      <c r="ABP34" s="61"/>
      <c r="ABQ34" s="61"/>
      <c r="ABR34" s="61"/>
      <c r="ABS34" s="61"/>
      <c r="ABT34" s="61"/>
      <c r="ABU34" s="61"/>
      <c r="ABV34" s="61"/>
      <c r="ABW34" s="61"/>
      <c r="ABX34" s="61"/>
      <c r="ABY34" s="61"/>
      <c r="ABZ34" s="61"/>
      <c r="ACA34" s="61"/>
      <c r="ACB34" s="61"/>
      <c r="ACC34" s="61"/>
      <c r="ACD34" s="61"/>
      <c r="ACE34" s="61"/>
      <c r="ACF34" s="61"/>
      <c r="ACG34" s="61"/>
      <c r="ACH34" s="61"/>
      <c r="ACI34" s="61"/>
      <c r="ACJ34" s="61"/>
      <c r="ACK34" s="61"/>
      <c r="ACL34" s="61"/>
      <c r="ACM34" s="61"/>
      <c r="ACN34" s="61"/>
      <c r="ACO34" s="61"/>
      <c r="ACP34" s="61"/>
      <c r="ACQ34" s="61"/>
      <c r="ACR34" s="61"/>
      <c r="ACS34" s="61"/>
      <c r="ACT34" s="61"/>
      <c r="ACU34" s="61"/>
      <c r="ACV34" s="61"/>
      <c r="ACW34" s="61"/>
      <c r="ACX34" s="61"/>
      <c r="ACY34" s="61"/>
      <c r="ACZ34" s="61"/>
      <c r="ADA34" s="61"/>
      <c r="ADB34" s="61"/>
      <c r="ADC34" s="61"/>
      <c r="ADD34" s="61"/>
      <c r="ADE34" s="61"/>
      <c r="ADF34" s="61"/>
      <c r="ADG34" s="61"/>
      <c r="ADH34" s="61"/>
      <c r="ADI34" s="61"/>
      <c r="ADJ34" s="61"/>
      <c r="ADK34" s="61"/>
      <c r="ADL34" s="61"/>
      <c r="ADM34" s="61"/>
      <c r="ADN34" s="61"/>
      <c r="ADO34" s="61"/>
      <c r="ADP34" s="61"/>
      <c r="ADQ34" s="61"/>
      <c r="ADR34" s="61"/>
      <c r="ADS34" s="61"/>
      <c r="ADT34" s="61"/>
      <c r="ADU34" s="61"/>
      <c r="ADV34" s="61"/>
      <c r="ADW34" s="61"/>
      <c r="ADX34" s="61"/>
      <c r="ADY34" s="61"/>
      <c r="ADZ34" s="61"/>
      <c r="AEA34" s="61"/>
      <c r="AEB34" s="61"/>
      <c r="AEC34" s="61"/>
      <c r="AED34" s="61"/>
      <c r="AEE34" s="61"/>
      <c r="AEF34" s="61"/>
      <c r="AEG34" s="61"/>
      <c r="AEH34" s="61"/>
      <c r="AEI34" s="61"/>
      <c r="AEJ34" s="61"/>
      <c r="AEK34" s="61"/>
      <c r="AEL34" s="61"/>
      <c r="AEM34" s="61"/>
      <c r="AEN34" s="61"/>
      <c r="AEO34" s="61"/>
      <c r="AEP34" s="61"/>
      <c r="AEQ34" s="61"/>
      <c r="AER34" s="61"/>
      <c r="AES34" s="61"/>
      <c r="AET34" s="61"/>
      <c r="AEU34" s="61"/>
      <c r="AEV34" s="61"/>
      <c r="AEW34" s="61"/>
      <c r="AEX34" s="61"/>
      <c r="AEY34" s="61"/>
      <c r="AEZ34" s="61"/>
      <c r="AFA34" s="61"/>
      <c r="AFB34" s="61"/>
      <c r="AFC34" s="61"/>
      <c r="AFD34" s="61"/>
      <c r="AFE34" s="61"/>
      <c r="AFF34" s="61"/>
      <c r="AFG34" s="61"/>
      <c r="AFH34" s="61"/>
      <c r="AFI34" s="61"/>
      <c r="AFJ34" s="61"/>
      <c r="AFK34" s="61"/>
      <c r="AFL34" s="61"/>
      <c r="AFM34" s="61"/>
      <c r="AFN34" s="61"/>
      <c r="AFO34" s="61"/>
      <c r="AFP34" s="61"/>
      <c r="AFQ34" s="61"/>
      <c r="AFR34" s="61"/>
      <c r="AFS34" s="61"/>
      <c r="AFT34" s="61"/>
      <c r="AFU34" s="61"/>
      <c r="AFV34" s="61"/>
      <c r="AFW34" s="61"/>
      <c r="AFX34" s="61"/>
      <c r="AFY34" s="61"/>
      <c r="AFZ34" s="61"/>
      <c r="AGA34" s="61"/>
      <c r="AGB34" s="61"/>
      <c r="AGC34" s="61"/>
      <c r="AGD34" s="61"/>
      <c r="AGE34" s="61"/>
      <c r="AGF34" s="61"/>
      <c r="AGG34" s="61"/>
      <c r="AGH34" s="61"/>
      <c r="AGI34" s="61"/>
      <c r="AGJ34" s="61"/>
      <c r="AGK34" s="61"/>
      <c r="AGL34" s="61"/>
      <c r="AGM34" s="61"/>
      <c r="AGN34" s="61"/>
      <c r="AGO34" s="61"/>
      <c r="AGP34" s="61"/>
      <c r="AGQ34" s="61"/>
      <c r="AGR34" s="61"/>
      <c r="AGS34" s="61"/>
      <c r="AGT34" s="61"/>
      <c r="AGU34" s="61"/>
      <c r="AGV34" s="61"/>
      <c r="AGW34" s="61"/>
      <c r="AGX34" s="61"/>
      <c r="AGY34" s="61"/>
      <c r="AGZ34" s="61"/>
      <c r="AHA34" s="61"/>
      <c r="AHB34" s="61"/>
      <c r="AHC34" s="61"/>
      <c r="AHD34" s="61"/>
      <c r="AHE34" s="61"/>
      <c r="AHF34" s="61"/>
      <c r="AHG34" s="61"/>
      <c r="AHH34" s="61"/>
      <c r="AHI34" s="61"/>
      <c r="AHJ34" s="61"/>
      <c r="AHK34" s="61"/>
      <c r="AHL34" s="61"/>
      <c r="AHM34" s="61"/>
      <c r="AHN34" s="61"/>
      <c r="AHO34" s="61"/>
      <c r="AHP34" s="61"/>
      <c r="AHQ34" s="61"/>
      <c r="AHR34" s="61"/>
      <c r="AHS34" s="61"/>
      <c r="AHT34" s="61"/>
      <c r="AHU34" s="61"/>
      <c r="AHV34" s="61"/>
      <c r="AHW34" s="61"/>
      <c r="AHX34" s="61"/>
      <c r="AHY34" s="61"/>
      <c r="AHZ34" s="61"/>
      <c r="AIA34" s="61"/>
      <c r="AIB34" s="61"/>
      <c r="AIC34" s="61"/>
      <c r="AID34" s="61"/>
      <c r="AIE34" s="61"/>
      <c r="AIF34" s="61"/>
      <c r="AIG34" s="61"/>
      <c r="AIH34" s="61"/>
      <c r="AII34" s="61"/>
      <c r="AIJ34" s="61"/>
      <c r="AIK34" s="61"/>
      <c r="AIL34" s="61"/>
      <c r="AIM34" s="61"/>
      <c r="AIN34" s="61"/>
      <c r="AIO34" s="61"/>
      <c r="AIP34" s="61"/>
      <c r="AIQ34" s="61"/>
      <c r="AIR34" s="61"/>
      <c r="AIS34" s="61"/>
      <c r="AIT34" s="61"/>
      <c r="AIU34" s="61"/>
      <c r="AIV34" s="61"/>
      <c r="AIW34" s="61"/>
      <c r="AIX34" s="61"/>
      <c r="AIY34" s="61"/>
      <c r="AIZ34" s="61"/>
      <c r="AJA34" s="61"/>
      <c r="AJB34" s="61"/>
      <c r="AJC34" s="61"/>
      <c r="AJD34" s="61"/>
      <c r="AJE34" s="61"/>
      <c r="AJF34" s="61"/>
      <c r="AJG34" s="61"/>
      <c r="AJH34" s="61"/>
      <c r="AJI34" s="61"/>
      <c r="AJJ34" s="61"/>
      <c r="AJK34" s="61"/>
      <c r="AJL34" s="61"/>
      <c r="AJM34" s="61"/>
      <c r="AJN34" s="61"/>
      <c r="AJO34" s="61"/>
      <c r="AJP34" s="61"/>
      <c r="AJQ34" s="61"/>
      <c r="AJR34" s="61"/>
      <c r="AJS34" s="61"/>
      <c r="AJT34" s="61"/>
      <c r="AJU34" s="61"/>
      <c r="AJV34" s="61"/>
      <c r="AJW34" s="61"/>
    </row>
    <row r="35" spans="1:959" s="83" customFormat="1" ht="17.45" customHeight="1" x14ac:dyDescent="0.25">
      <c r="A35" s="144"/>
      <c r="B35" s="205" t="s">
        <v>157</v>
      </c>
      <c r="C35" s="206">
        <v>0</v>
      </c>
      <c r="D35" s="206">
        <v>0</v>
      </c>
      <c r="E35" s="233">
        <v>3.0574246575342467E-3</v>
      </c>
      <c r="F35" s="206">
        <v>9.8129999999999995E-2</v>
      </c>
      <c r="G35" s="206">
        <v>0.12213</v>
      </c>
      <c r="H35" s="206">
        <v>8.7752950819672118E-2</v>
      </c>
      <c r="I35" s="233">
        <v>8.4695526162137866E-2</v>
      </c>
      <c r="J35" s="206">
        <v>0.12213</v>
      </c>
      <c r="K35" s="206">
        <v>0.12213</v>
      </c>
      <c r="L35" s="206">
        <v>0.12213</v>
      </c>
      <c r="M35" s="206">
        <v>0.12213</v>
      </c>
      <c r="N35" s="206">
        <v>0.12213</v>
      </c>
      <c r="O35" s="206">
        <v>3.4377049180327884E-2</v>
      </c>
    </row>
    <row r="36" spans="1:959" s="84" customFormat="1" ht="17.45" customHeight="1" x14ac:dyDescent="0.25">
      <c r="A36" s="144"/>
      <c r="B36" s="207" t="s">
        <v>154</v>
      </c>
      <c r="C36" s="208">
        <v>0.37922213698630136</v>
      </c>
      <c r="D36" s="208">
        <v>0.36687994520547945</v>
      </c>
      <c r="E36" s="234">
        <v>0.36517294520547949</v>
      </c>
      <c r="F36" s="208">
        <v>0.33644499999999999</v>
      </c>
      <c r="G36" s="208">
        <v>0.349219</v>
      </c>
      <c r="H36" s="208">
        <v>0.34393469125683063</v>
      </c>
      <c r="I36" s="234">
        <v>-2.1238253948648866E-2</v>
      </c>
      <c r="J36" s="208">
        <v>0.35898200000000002</v>
      </c>
      <c r="K36" s="208">
        <v>0.359732</v>
      </c>
      <c r="L36" s="208">
        <v>0.360481</v>
      </c>
      <c r="M36" s="208">
        <v>0.36123</v>
      </c>
      <c r="N36" s="208">
        <v>0.36011343561643838</v>
      </c>
      <c r="O36" s="208">
        <v>1.6178744359607755E-2</v>
      </c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3"/>
      <c r="AI36" s="83"/>
      <c r="AJ36" s="83"/>
      <c r="AK36" s="83"/>
      <c r="AL36" s="83"/>
      <c r="AM36" s="83"/>
      <c r="AN36" s="83"/>
      <c r="AO36" s="83"/>
      <c r="AP36" s="83"/>
      <c r="AQ36" s="83"/>
      <c r="AR36" s="83"/>
      <c r="AS36" s="83"/>
      <c r="AT36" s="83"/>
      <c r="AU36" s="83"/>
      <c r="AV36" s="83"/>
      <c r="AW36" s="83"/>
      <c r="AX36" s="83"/>
      <c r="AY36" s="83"/>
      <c r="AZ36" s="83"/>
      <c r="BA36" s="83"/>
      <c r="BB36" s="83"/>
      <c r="BC36" s="83"/>
      <c r="BD36" s="83"/>
      <c r="BE36" s="83"/>
      <c r="BF36" s="83"/>
      <c r="BG36" s="83"/>
      <c r="BH36" s="83"/>
      <c r="BI36" s="83"/>
      <c r="BJ36" s="83"/>
      <c r="BK36" s="83"/>
      <c r="BL36" s="83"/>
      <c r="BM36" s="83"/>
      <c r="BN36" s="83"/>
      <c r="BO36" s="83"/>
      <c r="BP36" s="83"/>
      <c r="BQ36" s="83"/>
      <c r="BR36" s="83"/>
      <c r="BS36" s="83"/>
      <c r="BT36" s="83"/>
      <c r="BU36" s="83"/>
      <c r="BV36" s="83"/>
      <c r="BW36" s="83"/>
      <c r="BX36" s="83"/>
      <c r="BY36" s="83"/>
      <c r="BZ36" s="83"/>
      <c r="CA36" s="83"/>
      <c r="CB36" s="83"/>
      <c r="CC36" s="83"/>
      <c r="CD36" s="83"/>
      <c r="CE36" s="83"/>
      <c r="CF36" s="83"/>
      <c r="CG36" s="83"/>
      <c r="CH36" s="83"/>
      <c r="CI36" s="83"/>
      <c r="CJ36" s="83"/>
      <c r="CK36" s="83"/>
      <c r="CL36" s="83"/>
      <c r="CM36" s="83"/>
      <c r="CN36" s="83"/>
      <c r="CO36" s="83"/>
      <c r="CP36" s="83"/>
      <c r="CQ36" s="83"/>
      <c r="CR36" s="83"/>
      <c r="CS36" s="83"/>
      <c r="CT36" s="83"/>
      <c r="CU36" s="83"/>
      <c r="CV36" s="83"/>
      <c r="CW36" s="83"/>
      <c r="CX36" s="83"/>
      <c r="CY36" s="83"/>
      <c r="CZ36" s="83"/>
      <c r="DA36" s="83"/>
      <c r="DB36" s="83"/>
      <c r="DC36" s="83"/>
      <c r="DD36" s="83"/>
      <c r="DE36" s="83"/>
      <c r="DF36" s="83"/>
      <c r="DG36" s="83"/>
      <c r="DH36" s="83"/>
      <c r="DI36" s="83"/>
      <c r="DJ36" s="83"/>
      <c r="DK36" s="83"/>
      <c r="DL36" s="83"/>
      <c r="DM36" s="83"/>
      <c r="DN36" s="83"/>
      <c r="DO36" s="83"/>
      <c r="DP36" s="83"/>
      <c r="DQ36" s="83"/>
      <c r="DR36" s="83"/>
      <c r="DS36" s="83"/>
      <c r="DT36" s="83"/>
      <c r="DU36" s="83"/>
      <c r="DV36" s="83"/>
      <c r="DW36" s="83"/>
      <c r="DX36" s="83"/>
      <c r="DY36" s="83"/>
      <c r="DZ36" s="83"/>
      <c r="EA36" s="83"/>
      <c r="EB36" s="83"/>
      <c r="EC36" s="83"/>
      <c r="ED36" s="83"/>
      <c r="EE36" s="83"/>
      <c r="EF36" s="83"/>
      <c r="EG36" s="83"/>
      <c r="EH36" s="83"/>
      <c r="EI36" s="83"/>
      <c r="EJ36" s="83"/>
      <c r="EK36" s="83"/>
      <c r="EL36" s="83"/>
      <c r="EM36" s="83"/>
      <c r="EN36" s="83"/>
      <c r="EO36" s="83"/>
      <c r="EP36" s="83"/>
      <c r="EQ36" s="83"/>
      <c r="ER36" s="83"/>
      <c r="ES36" s="83"/>
      <c r="ET36" s="83"/>
      <c r="EU36" s="83"/>
      <c r="EV36" s="83"/>
      <c r="EW36" s="83"/>
      <c r="EX36" s="83"/>
      <c r="EY36" s="83"/>
      <c r="EZ36" s="83"/>
      <c r="FA36" s="83"/>
      <c r="FB36" s="83"/>
      <c r="FC36" s="83"/>
      <c r="FD36" s="83"/>
      <c r="FE36" s="83"/>
      <c r="FF36" s="83"/>
      <c r="FG36" s="83"/>
      <c r="FH36" s="83"/>
      <c r="FI36" s="83"/>
      <c r="FJ36" s="83"/>
      <c r="FK36" s="83"/>
      <c r="FL36" s="83"/>
      <c r="FM36" s="83"/>
      <c r="FN36" s="83"/>
      <c r="FO36" s="83"/>
      <c r="FP36" s="83"/>
      <c r="FQ36" s="83"/>
      <c r="FR36" s="83"/>
      <c r="FS36" s="83"/>
      <c r="FT36" s="83"/>
      <c r="FU36" s="83"/>
      <c r="FV36" s="83"/>
      <c r="FW36" s="83"/>
      <c r="FX36" s="83"/>
      <c r="FY36" s="83"/>
      <c r="FZ36" s="83"/>
      <c r="GA36" s="83"/>
      <c r="GB36" s="83"/>
      <c r="GC36" s="83"/>
      <c r="GD36" s="83"/>
      <c r="GE36" s="83"/>
      <c r="GF36" s="83"/>
      <c r="GG36" s="83"/>
      <c r="GH36" s="83"/>
      <c r="GI36" s="83"/>
      <c r="GJ36" s="83"/>
      <c r="GK36" s="83"/>
      <c r="GL36" s="83"/>
      <c r="GM36" s="83"/>
      <c r="GN36" s="83"/>
      <c r="GO36" s="83"/>
      <c r="GP36" s="83"/>
      <c r="GQ36" s="83"/>
      <c r="GR36" s="83"/>
      <c r="GS36" s="83"/>
      <c r="GT36" s="83"/>
      <c r="GU36" s="83"/>
      <c r="GV36" s="83"/>
      <c r="GW36" s="83"/>
      <c r="GX36" s="83"/>
      <c r="GY36" s="83"/>
      <c r="GZ36" s="83"/>
      <c r="HA36" s="83"/>
      <c r="HB36" s="83"/>
      <c r="HC36" s="83"/>
      <c r="HD36" s="83"/>
      <c r="HE36" s="83"/>
      <c r="HF36" s="83"/>
      <c r="HG36" s="83"/>
      <c r="HH36" s="83"/>
      <c r="HI36" s="83"/>
      <c r="HJ36" s="83"/>
      <c r="HK36" s="83"/>
      <c r="HL36" s="83"/>
      <c r="HM36" s="83"/>
      <c r="HN36" s="83"/>
      <c r="HO36" s="83"/>
      <c r="HP36" s="83"/>
      <c r="HQ36" s="83"/>
      <c r="HR36" s="83"/>
      <c r="HS36" s="83"/>
      <c r="HT36" s="83"/>
      <c r="HU36" s="83"/>
      <c r="HV36" s="83"/>
      <c r="HW36" s="83"/>
      <c r="HX36" s="83"/>
      <c r="HY36" s="83"/>
      <c r="HZ36" s="83"/>
      <c r="IA36" s="83"/>
      <c r="IB36" s="83"/>
      <c r="IC36" s="83"/>
      <c r="ID36" s="83"/>
      <c r="IE36" s="83"/>
      <c r="IF36" s="83"/>
      <c r="IG36" s="83"/>
      <c r="IH36" s="83"/>
      <c r="II36" s="83"/>
      <c r="IJ36" s="83"/>
      <c r="IK36" s="83"/>
      <c r="IL36" s="83"/>
      <c r="IM36" s="83"/>
      <c r="IN36" s="83"/>
      <c r="IO36" s="83"/>
      <c r="IP36" s="83"/>
      <c r="IQ36" s="83"/>
      <c r="IR36" s="83"/>
      <c r="IS36" s="83"/>
      <c r="IT36" s="83"/>
      <c r="IU36" s="83"/>
      <c r="IV36" s="83"/>
      <c r="IW36" s="83"/>
      <c r="IX36" s="83"/>
      <c r="IY36" s="83"/>
      <c r="IZ36" s="83"/>
      <c r="JA36" s="83"/>
      <c r="JB36" s="83"/>
      <c r="JC36" s="83"/>
      <c r="JD36" s="83"/>
      <c r="JE36" s="83"/>
      <c r="JF36" s="83"/>
      <c r="JG36" s="83"/>
      <c r="JH36" s="83"/>
      <c r="JI36" s="83"/>
      <c r="JJ36" s="83"/>
      <c r="JK36" s="83"/>
      <c r="JL36" s="83"/>
      <c r="JM36" s="83"/>
      <c r="JN36" s="83"/>
      <c r="JO36" s="83"/>
      <c r="JP36" s="83"/>
      <c r="JQ36" s="83"/>
      <c r="JR36" s="83"/>
      <c r="JS36" s="83"/>
      <c r="JT36" s="83"/>
      <c r="JU36" s="83"/>
      <c r="JV36" s="83"/>
      <c r="JW36" s="83"/>
      <c r="JX36" s="83"/>
      <c r="JY36" s="83"/>
      <c r="JZ36" s="83"/>
      <c r="KA36" s="83"/>
      <c r="KB36" s="83"/>
      <c r="KC36" s="83"/>
      <c r="KD36" s="83"/>
      <c r="KE36" s="83"/>
      <c r="KF36" s="83"/>
      <c r="KG36" s="83"/>
      <c r="KH36" s="83"/>
      <c r="KI36" s="83"/>
      <c r="KJ36" s="83"/>
      <c r="KK36" s="83"/>
      <c r="KL36" s="83"/>
      <c r="KM36" s="83"/>
      <c r="KN36" s="83"/>
      <c r="KO36" s="83"/>
      <c r="KP36" s="83"/>
      <c r="KQ36" s="83"/>
      <c r="KR36" s="83"/>
      <c r="KS36" s="83"/>
      <c r="KT36" s="83"/>
      <c r="KU36" s="83"/>
      <c r="KV36" s="83"/>
      <c r="KW36" s="83"/>
      <c r="KX36" s="83"/>
      <c r="KY36" s="83"/>
      <c r="KZ36" s="83"/>
      <c r="LA36" s="83"/>
      <c r="LB36" s="83"/>
      <c r="LC36" s="83"/>
      <c r="LD36" s="83"/>
      <c r="LE36" s="83"/>
      <c r="LF36" s="83"/>
      <c r="LG36" s="83"/>
      <c r="LH36" s="83"/>
      <c r="LI36" s="83"/>
      <c r="LJ36" s="83"/>
      <c r="LK36" s="83"/>
      <c r="LL36" s="83"/>
      <c r="LM36" s="83"/>
      <c r="LN36" s="83"/>
      <c r="LO36" s="83"/>
      <c r="LP36" s="83"/>
      <c r="LQ36" s="83"/>
      <c r="LR36" s="83"/>
      <c r="LS36" s="83"/>
      <c r="LT36" s="83"/>
      <c r="LU36" s="83"/>
      <c r="LV36" s="83"/>
      <c r="LW36" s="83"/>
      <c r="LX36" s="83"/>
      <c r="LY36" s="83"/>
      <c r="LZ36" s="83"/>
      <c r="MA36" s="83"/>
      <c r="MB36" s="83"/>
      <c r="MC36" s="83"/>
      <c r="MD36" s="83"/>
      <c r="ME36" s="83"/>
      <c r="MF36" s="83"/>
      <c r="MG36" s="83"/>
      <c r="MH36" s="83"/>
      <c r="MI36" s="83"/>
      <c r="MJ36" s="83"/>
      <c r="MK36" s="83"/>
      <c r="ML36" s="83"/>
      <c r="MM36" s="83"/>
      <c r="MN36" s="83"/>
      <c r="MO36" s="83"/>
      <c r="MP36" s="83"/>
      <c r="MQ36" s="83"/>
      <c r="MR36" s="83"/>
      <c r="MS36" s="83"/>
      <c r="MT36" s="83"/>
      <c r="MU36" s="83"/>
      <c r="MV36" s="83"/>
      <c r="MW36" s="83"/>
      <c r="MX36" s="83"/>
      <c r="MY36" s="83"/>
      <c r="MZ36" s="83"/>
      <c r="NA36" s="83"/>
      <c r="NB36" s="83"/>
      <c r="NC36" s="83"/>
      <c r="ND36" s="83"/>
      <c r="NE36" s="83"/>
      <c r="NF36" s="83"/>
      <c r="NG36" s="83"/>
      <c r="NH36" s="83"/>
      <c r="NI36" s="83"/>
      <c r="NJ36" s="83"/>
      <c r="NK36" s="83"/>
      <c r="NL36" s="83"/>
      <c r="NM36" s="83"/>
      <c r="NN36" s="83"/>
      <c r="NO36" s="83"/>
      <c r="NP36" s="83"/>
      <c r="NQ36" s="83"/>
      <c r="NR36" s="83"/>
      <c r="NS36" s="83"/>
      <c r="NT36" s="83"/>
      <c r="NU36" s="83"/>
      <c r="NV36" s="83"/>
      <c r="NW36" s="83"/>
      <c r="NX36" s="83"/>
      <c r="NY36" s="83"/>
      <c r="NZ36" s="83"/>
      <c r="OA36" s="83"/>
      <c r="OB36" s="83"/>
      <c r="OC36" s="83"/>
      <c r="OD36" s="83"/>
      <c r="OE36" s="83"/>
      <c r="OF36" s="83"/>
      <c r="OG36" s="83"/>
      <c r="OH36" s="83"/>
      <c r="OI36" s="83"/>
      <c r="OJ36" s="83"/>
      <c r="OK36" s="83"/>
      <c r="OL36" s="83"/>
      <c r="OM36" s="83"/>
      <c r="ON36" s="83"/>
      <c r="OO36" s="83"/>
      <c r="OP36" s="83"/>
      <c r="OQ36" s="83"/>
      <c r="OR36" s="83"/>
      <c r="OS36" s="83"/>
      <c r="OT36" s="83"/>
      <c r="OU36" s="83"/>
      <c r="OV36" s="83"/>
      <c r="OW36" s="83"/>
      <c r="OX36" s="83"/>
      <c r="OY36" s="83"/>
      <c r="OZ36" s="83"/>
      <c r="PA36" s="83"/>
      <c r="PB36" s="83"/>
      <c r="PC36" s="83"/>
      <c r="PD36" s="83"/>
      <c r="PE36" s="83"/>
      <c r="PF36" s="83"/>
      <c r="PG36" s="83"/>
      <c r="PH36" s="83"/>
      <c r="PI36" s="83"/>
      <c r="PJ36" s="83"/>
      <c r="PK36" s="83"/>
      <c r="PL36" s="83"/>
      <c r="PM36" s="83"/>
      <c r="PN36" s="83"/>
      <c r="PO36" s="83"/>
      <c r="PP36" s="83"/>
      <c r="PQ36" s="83"/>
      <c r="PR36" s="83"/>
      <c r="PS36" s="83"/>
      <c r="PT36" s="83"/>
      <c r="PU36" s="83"/>
      <c r="PV36" s="83"/>
      <c r="PW36" s="83"/>
      <c r="PX36" s="83"/>
      <c r="PY36" s="83"/>
      <c r="PZ36" s="83"/>
      <c r="QA36" s="83"/>
      <c r="QB36" s="83"/>
      <c r="QC36" s="83"/>
      <c r="QD36" s="83"/>
      <c r="QE36" s="83"/>
      <c r="QF36" s="83"/>
      <c r="QG36" s="83"/>
      <c r="QH36" s="83"/>
      <c r="QI36" s="83"/>
      <c r="QJ36" s="83"/>
      <c r="QK36" s="83"/>
      <c r="QL36" s="83"/>
      <c r="QM36" s="83"/>
      <c r="QN36" s="83"/>
      <c r="QO36" s="83"/>
      <c r="QP36" s="83"/>
      <c r="QQ36" s="83"/>
      <c r="QR36" s="83"/>
      <c r="QS36" s="83"/>
      <c r="QT36" s="83"/>
      <c r="QU36" s="83"/>
      <c r="QV36" s="83"/>
      <c r="QW36" s="83"/>
      <c r="QX36" s="83"/>
      <c r="QY36" s="83"/>
      <c r="QZ36" s="83"/>
      <c r="RA36" s="83"/>
      <c r="RB36" s="83"/>
      <c r="RC36" s="83"/>
      <c r="RD36" s="83"/>
      <c r="RE36" s="83"/>
      <c r="RF36" s="83"/>
      <c r="RG36" s="83"/>
      <c r="RH36" s="83"/>
      <c r="RI36" s="83"/>
      <c r="RJ36" s="83"/>
      <c r="RK36" s="83"/>
      <c r="RL36" s="83"/>
      <c r="RM36" s="83"/>
      <c r="RN36" s="83"/>
      <c r="RO36" s="83"/>
      <c r="RP36" s="83"/>
      <c r="RQ36" s="83"/>
      <c r="RR36" s="83"/>
      <c r="RS36" s="83"/>
      <c r="RT36" s="83"/>
      <c r="RU36" s="83"/>
      <c r="RV36" s="83"/>
      <c r="RW36" s="83"/>
      <c r="RX36" s="83"/>
      <c r="RY36" s="83"/>
      <c r="RZ36" s="83"/>
      <c r="SA36" s="83"/>
      <c r="SB36" s="83"/>
      <c r="SC36" s="83"/>
      <c r="SD36" s="83"/>
      <c r="SE36" s="83"/>
      <c r="SF36" s="83"/>
      <c r="SG36" s="83"/>
      <c r="SH36" s="83"/>
      <c r="SI36" s="83"/>
      <c r="SJ36" s="83"/>
      <c r="SK36" s="83"/>
      <c r="SL36" s="83"/>
      <c r="SM36" s="83"/>
      <c r="SN36" s="83"/>
      <c r="SO36" s="83"/>
      <c r="SP36" s="83"/>
      <c r="SQ36" s="83"/>
      <c r="SR36" s="83"/>
      <c r="SS36" s="83"/>
      <c r="ST36" s="83"/>
      <c r="SU36" s="83"/>
      <c r="SV36" s="83"/>
      <c r="SW36" s="83"/>
      <c r="SX36" s="83"/>
      <c r="SY36" s="83"/>
      <c r="SZ36" s="83"/>
      <c r="TA36" s="83"/>
      <c r="TB36" s="83"/>
      <c r="TC36" s="83"/>
      <c r="TD36" s="83"/>
      <c r="TE36" s="83"/>
      <c r="TF36" s="83"/>
      <c r="TG36" s="83"/>
      <c r="TH36" s="83"/>
      <c r="TI36" s="83"/>
      <c r="TJ36" s="83"/>
      <c r="TK36" s="83"/>
      <c r="TL36" s="83"/>
      <c r="TM36" s="83"/>
      <c r="TN36" s="83"/>
      <c r="TO36" s="83"/>
      <c r="TP36" s="83"/>
      <c r="TQ36" s="83"/>
      <c r="TR36" s="83"/>
      <c r="TS36" s="83"/>
      <c r="TT36" s="83"/>
      <c r="TU36" s="83"/>
      <c r="TV36" s="83"/>
      <c r="TW36" s="83"/>
      <c r="TX36" s="83"/>
      <c r="TY36" s="83"/>
      <c r="TZ36" s="83"/>
      <c r="UA36" s="83"/>
      <c r="UB36" s="83"/>
      <c r="UC36" s="83"/>
      <c r="UD36" s="83"/>
      <c r="UE36" s="83"/>
      <c r="UF36" s="83"/>
      <c r="UG36" s="83"/>
      <c r="UH36" s="83"/>
      <c r="UI36" s="83"/>
      <c r="UJ36" s="83"/>
      <c r="UK36" s="83"/>
      <c r="UL36" s="83"/>
      <c r="UM36" s="83"/>
      <c r="UN36" s="83"/>
      <c r="UO36" s="83"/>
      <c r="UP36" s="83"/>
      <c r="UQ36" s="83"/>
      <c r="UR36" s="83"/>
      <c r="US36" s="83"/>
      <c r="UT36" s="83"/>
      <c r="UU36" s="83"/>
      <c r="UV36" s="83"/>
      <c r="UW36" s="83"/>
      <c r="UX36" s="83"/>
      <c r="UY36" s="83"/>
      <c r="UZ36" s="83"/>
      <c r="VA36" s="83"/>
      <c r="VB36" s="83"/>
      <c r="VC36" s="83"/>
      <c r="VD36" s="83"/>
      <c r="VE36" s="83"/>
      <c r="VF36" s="83"/>
      <c r="VG36" s="83"/>
      <c r="VH36" s="83"/>
      <c r="VI36" s="83"/>
      <c r="VJ36" s="83"/>
      <c r="VK36" s="83"/>
      <c r="VL36" s="83"/>
      <c r="VM36" s="83"/>
      <c r="VN36" s="83"/>
      <c r="VO36" s="83"/>
      <c r="VP36" s="83"/>
      <c r="VQ36" s="83"/>
      <c r="VR36" s="83"/>
      <c r="VS36" s="83"/>
      <c r="VT36" s="83"/>
      <c r="VU36" s="83"/>
      <c r="VV36" s="83"/>
      <c r="VW36" s="83"/>
      <c r="VX36" s="83"/>
      <c r="VY36" s="83"/>
      <c r="VZ36" s="83"/>
      <c r="WA36" s="83"/>
      <c r="WB36" s="83"/>
      <c r="WC36" s="83"/>
      <c r="WD36" s="83"/>
      <c r="WE36" s="83"/>
      <c r="WF36" s="83"/>
      <c r="WG36" s="83"/>
      <c r="WH36" s="83"/>
      <c r="WI36" s="83"/>
      <c r="WJ36" s="83"/>
      <c r="WK36" s="83"/>
      <c r="WL36" s="83"/>
      <c r="WM36" s="83"/>
      <c r="WN36" s="83"/>
      <c r="WO36" s="83"/>
      <c r="WP36" s="83"/>
      <c r="WQ36" s="83"/>
      <c r="WR36" s="83"/>
      <c r="WS36" s="83"/>
      <c r="WT36" s="83"/>
      <c r="WU36" s="83"/>
      <c r="WV36" s="83"/>
      <c r="WW36" s="83"/>
      <c r="WX36" s="83"/>
      <c r="WY36" s="83"/>
      <c r="WZ36" s="83"/>
      <c r="XA36" s="83"/>
      <c r="XB36" s="83"/>
      <c r="XC36" s="83"/>
      <c r="XD36" s="83"/>
      <c r="XE36" s="83"/>
      <c r="XF36" s="83"/>
      <c r="XG36" s="83"/>
      <c r="XH36" s="83"/>
      <c r="XI36" s="83"/>
      <c r="XJ36" s="83"/>
      <c r="XK36" s="83"/>
      <c r="XL36" s="83"/>
      <c r="XM36" s="83"/>
      <c r="XN36" s="83"/>
      <c r="XO36" s="83"/>
      <c r="XP36" s="83"/>
      <c r="XQ36" s="83"/>
      <c r="XR36" s="83"/>
      <c r="XS36" s="83"/>
      <c r="XT36" s="83"/>
      <c r="XU36" s="83"/>
      <c r="XV36" s="83"/>
      <c r="XW36" s="83"/>
      <c r="XX36" s="83"/>
      <c r="XY36" s="83"/>
      <c r="XZ36" s="83"/>
      <c r="YA36" s="83"/>
      <c r="YB36" s="83"/>
      <c r="YC36" s="83"/>
      <c r="YD36" s="83"/>
      <c r="YE36" s="83"/>
      <c r="YF36" s="83"/>
      <c r="YG36" s="83"/>
      <c r="YH36" s="83"/>
      <c r="YI36" s="83"/>
      <c r="YJ36" s="83"/>
      <c r="YK36" s="83"/>
      <c r="YL36" s="83"/>
      <c r="YM36" s="83"/>
      <c r="YN36" s="83"/>
      <c r="YO36" s="83"/>
      <c r="YP36" s="83"/>
      <c r="YQ36" s="83"/>
      <c r="YR36" s="83"/>
      <c r="YS36" s="83"/>
      <c r="YT36" s="83"/>
      <c r="YU36" s="83"/>
      <c r="YV36" s="83"/>
      <c r="YW36" s="83"/>
      <c r="YX36" s="83"/>
      <c r="YY36" s="83"/>
      <c r="YZ36" s="83"/>
      <c r="ZA36" s="83"/>
      <c r="ZB36" s="83"/>
      <c r="ZC36" s="83"/>
      <c r="ZD36" s="83"/>
      <c r="ZE36" s="83"/>
      <c r="ZF36" s="83"/>
      <c r="ZG36" s="83"/>
      <c r="ZH36" s="83"/>
      <c r="ZI36" s="83"/>
      <c r="ZJ36" s="83"/>
      <c r="ZK36" s="83"/>
      <c r="ZL36" s="83"/>
      <c r="ZM36" s="83"/>
      <c r="ZN36" s="83"/>
      <c r="ZO36" s="83"/>
      <c r="ZP36" s="83"/>
      <c r="ZQ36" s="83"/>
      <c r="ZR36" s="83"/>
      <c r="ZS36" s="83"/>
      <c r="ZT36" s="83"/>
      <c r="ZU36" s="83"/>
      <c r="ZV36" s="83"/>
      <c r="ZW36" s="83"/>
      <c r="ZX36" s="83"/>
      <c r="ZY36" s="83"/>
      <c r="ZZ36" s="83"/>
      <c r="AAA36" s="83"/>
      <c r="AAB36" s="83"/>
      <c r="AAC36" s="83"/>
      <c r="AAD36" s="83"/>
      <c r="AAE36" s="83"/>
      <c r="AAF36" s="83"/>
      <c r="AAG36" s="83"/>
      <c r="AAH36" s="83"/>
      <c r="AAI36" s="83"/>
      <c r="AAJ36" s="83"/>
      <c r="AAK36" s="83"/>
      <c r="AAL36" s="83"/>
      <c r="AAM36" s="83"/>
      <c r="AAN36" s="83"/>
      <c r="AAO36" s="83"/>
      <c r="AAP36" s="83"/>
      <c r="AAQ36" s="83"/>
      <c r="AAR36" s="83"/>
      <c r="AAS36" s="83"/>
      <c r="AAT36" s="83"/>
      <c r="AAU36" s="83"/>
      <c r="AAV36" s="83"/>
      <c r="AAW36" s="83"/>
      <c r="AAX36" s="83"/>
      <c r="AAY36" s="83"/>
      <c r="AAZ36" s="83"/>
      <c r="ABA36" s="83"/>
      <c r="ABB36" s="83"/>
      <c r="ABC36" s="83"/>
      <c r="ABD36" s="83"/>
      <c r="ABE36" s="83"/>
      <c r="ABF36" s="83"/>
      <c r="ABG36" s="83"/>
      <c r="ABH36" s="83"/>
      <c r="ABI36" s="83"/>
      <c r="ABJ36" s="83"/>
      <c r="ABK36" s="83"/>
      <c r="ABL36" s="83"/>
      <c r="ABM36" s="83"/>
      <c r="ABN36" s="83"/>
      <c r="ABO36" s="83"/>
      <c r="ABP36" s="83"/>
      <c r="ABQ36" s="83"/>
      <c r="ABR36" s="83"/>
      <c r="ABS36" s="83"/>
      <c r="ABT36" s="83"/>
      <c r="ABU36" s="83"/>
      <c r="ABV36" s="83"/>
      <c r="ABW36" s="83"/>
      <c r="ABX36" s="83"/>
      <c r="ABY36" s="83"/>
      <c r="ABZ36" s="83"/>
      <c r="ACA36" s="83"/>
      <c r="ACB36" s="83"/>
      <c r="ACC36" s="83"/>
      <c r="ACD36" s="83"/>
      <c r="ACE36" s="83"/>
      <c r="ACF36" s="83"/>
      <c r="ACG36" s="83"/>
      <c r="ACH36" s="83"/>
      <c r="ACI36" s="83"/>
      <c r="ACJ36" s="83"/>
      <c r="ACK36" s="83"/>
      <c r="ACL36" s="83"/>
      <c r="ACM36" s="83"/>
      <c r="ACN36" s="83"/>
      <c r="ACO36" s="83"/>
      <c r="ACP36" s="83"/>
      <c r="ACQ36" s="83"/>
      <c r="ACR36" s="83"/>
      <c r="ACS36" s="83"/>
      <c r="ACT36" s="83"/>
      <c r="ACU36" s="83"/>
      <c r="ACV36" s="83"/>
      <c r="ACW36" s="83"/>
      <c r="ACX36" s="83"/>
      <c r="ACY36" s="83"/>
      <c r="ACZ36" s="83"/>
      <c r="ADA36" s="83"/>
      <c r="ADB36" s="83"/>
      <c r="ADC36" s="83"/>
      <c r="ADD36" s="83"/>
      <c r="ADE36" s="83"/>
      <c r="ADF36" s="83"/>
      <c r="ADG36" s="83"/>
      <c r="ADH36" s="83"/>
      <c r="ADI36" s="83"/>
      <c r="ADJ36" s="83"/>
      <c r="ADK36" s="83"/>
      <c r="ADL36" s="83"/>
      <c r="ADM36" s="83"/>
      <c r="ADN36" s="83"/>
      <c r="ADO36" s="83"/>
      <c r="ADP36" s="83"/>
      <c r="ADQ36" s="83"/>
      <c r="ADR36" s="83"/>
      <c r="ADS36" s="83"/>
      <c r="ADT36" s="83"/>
      <c r="ADU36" s="83"/>
      <c r="ADV36" s="83"/>
      <c r="ADW36" s="83"/>
      <c r="ADX36" s="83"/>
      <c r="ADY36" s="83"/>
      <c r="ADZ36" s="83"/>
      <c r="AEA36" s="83"/>
      <c r="AEB36" s="83"/>
      <c r="AEC36" s="83"/>
      <c r="AED36" s="83"/>
      <c r="AEE36" s="83"/>
      <c r="AEF36" s="83"/>
      <c r="AEG36" s="83"/>
      <c r="AEH36" s="83"/>
      <c r="AEI36" s="83"/>
      <c r="AEJ36" s="83"/>
      <c r="AEK36" s="83"/>
      <c r="AEL36" s="83"/>
      <c r="AEM36" s="83"/>
      <c r="AEN36" s="83"/>
      <c r="AEO36" s="83"/>
      <c r="AEP36" s="83"/>
      <c r="AEQ36" s="83"/>
      <c r="AER36" s="83"/>
      <c r="AES36" s="83"/>
      <c r="AET36" s="83"/>
      <c r="AEU36" s="83"/>
      <c r="AEV36" s="83"/>
      <c r="AEW36" s="83"/>
      <c r="AEX36" s="83"/>
      <c r="AEY36" s="83"/>
      <c r="AEZ36" s="83"/>
      <c r="AFA36" s="83"/>
      <c r="AFB36" s="83"/>
      <c r="AFC36" s="83"/>
      <c r="AFD36" s="83"/>
      <c r="AFE36" s="83"/>
      <c r="AFF36" s="83"/>
      <c r="AFG36" s="83"/>
      <c r="AFH36" s="83"/>
      <c r="AFI36" s="83"/>
      <c r="AFJ36" s="83"/>
      <c r="AFK36" s="83"/>
      <c r="AFL36" s="83"/>
      <c r="AFM36" s="83"/>
      <c r="AFN36" s="83"/>
      <c r="AFO36" s="83"/>
      <c r="AFP36" s="83"/>
      <c r="AFQ36" s="83"/>
      <c r="AFR36" s="83"/>
      <c r="AFS36" s="83"/>
      <c r="AFT36" s="83"/>
      <c r="AFU36" s="83"/>
      <c r="AFV36" s="83"/>
      <c r="AFW36" s="83"/>
      <c r="AFX36" s="83"/>
      <c r="AFY36" s="83"/>
      <c r="AFZ36" s="83"/>
      <c r="AGA36" s="83"/>
      <c r="AGB36" s="83"/>
      <c r="AGC36" s="83"/>
      <c r="AGD36" s="83"/>
      <c r="AGE36" s="83"/>
      <c r="AGF36" s="83"/>
      <c r="AGG36" s="83"/>
      <c r="AGH36" s="83"/>
      <c r="AGI36" s="83"/>
      <c r="AGJ36" s="83"/>
      <c r="AGK36" s="83"/>
      <c r="AGL36" s="83"/>
      <c r="AGM36" s="83"/>
      <c r="AGN36" s="83"/>
      <c r="AGO36" s="83"/>
      <c r="AGP36" s="83"/>
      <c r="AGQ36" s="83"/>
      <c r="AGR36" s="83"/>
      <c r="AGS36" s="83"/>
      <c r="AGT36" s="83"/>
      <c r="AGU36" s="83"/>
      <c r="AGV36" s="83"/>
      <c r="AGW36" s="83"/>
      <c r="AGX36" s="83"/>
      <c r="AGY36" s="83"/>
      <c r="AGZ36" s="83"/>
      <c r="AHA36" s="83"/>
      <c r="AHB36" s="83"/>
      <c r="AHC36" s="83"/>
      <c r="AHD36" s="83"/>
      <c r="AHE36" s="83"/>
      <c r="AHF36" s="83"/>
      <c r="AHG36" s="83"/>
      <c r="AHH36" s="83"/>
      <c r="AHI36" s="83"/>
      <c r="AHJ36" s="83"/>
      <c r="AHK36" s="83"/>
      <c r="AHL36" s="83"/>
      <c r="AHM36" s="83"/>
      <c r="AHN36" s="83"/>
      <c r="AHO36" s="83"/>
      <c r="AHP36" s="83"/>
      <c r="AHQ36" s="83"/>
      <c r="AHR36" s="83"/>
      <c r="AHS36" s="83"/>
      <c r="AHT36" s="83"/>
      <c r="AHU36" s="83"/>
      <c r="AHV36" s="83"/>
      <c r="AHW36" s="83"/>
      <c r="AHX36" s="83"/>
      <c r="AHY36" s="83"/>
      <c r="AHZ36" s="83"/>
      <c r="AIA36" s="83"/>
      <c r="AIB36" s="83"/>
      <c r="AIC36" s="83"/>
      <c r="AID36" s="83"/>
      <c r="AIE36" s="83"/>
      <c r="AIF36" s="83"/>
      <c r="AIG36" s="83"/>
      <c r="AIH36" s="83"/>
      <c r="AII36" s="83"/>
      <c r="AIJ36" s="83"/>
      <c r="AIK36" s="83"/>
      <c r="AIL36" s="83"/>
      <c r="AIM36" s="83"/>
      <c r="AIN36" s="83"/>
      <c r="AIO36" s="83"/>
      <c r="AIP36" s="83"/>
      <c r="AIQ36" s="83"/>
      <c r="AIR36" s="83"/>
      <c r="AIS36" s="83"/>
      <c r="AIT36" s="83"/>
      <c r="AIU36" s="83"/>
      <c r="AIV36" s="83"/>
      <c r="AIW36" s="83"/>
      <c r="AIX36" s="83"/>
      <c r="AIY36" s="83"/>
      <c r="AIZ36" s="83"/>
      <c r="AJA36" s="83"/>
      <c r="AJB36" s="83"/>
      <c r="AJC36" s="83"/>
      <c r="AJD36" s="83"/>
      <c r="AJE36" s="83"/>
      <c r="AJF36" s="83"/>
      <c r="AJG36" s="83"/>
      <c r="AJH36" s="83"/>
      <c r="AJI36" s="83"/>
      <c r="AJJ36" s="83"/>
      <c r="AJK36" s="83"/>
      <c r="AJL36" s="83"/>
      <c r="AJM36" s="83"/>
      <c r="AJN36" s="83"/>
      <c r="AJO36" s="83"/>
      <c r="AJP36" s="83"/>
      <c r="AJQ36" s="83"/>
      <c r="AJR36" s="83"/>
      <c r="AJS36" s="83"/>
      <c r="AJT36" s="83"/>
      <c r="AJU36" s="83"/>
      <c r="AJV36" s="83"/>
      <c r="AJW36" s="83"/>
    </row>
    <row r="37" spans="1:959" ht="17.45" customHeight="1" x14ac:dyDescent="0.25">
      <c r="A37" s="143"/>
      <c r="B37" s="156" t="s">
        <v>4</v>
      </c>
      <c r="C37" s="198">
        <v>5.7197693643835628</v>
      </c>
      <c r="D37" s="198">
        <v>5.7885153616438352</v>
      </c>
      <c r="E37" s="235">
        <v>6.0604987780821915</v>
      </c>
      <c r="F37" s="198">
        <v>6.152247</v>
      </c>
      <c r="G37" s="198">
        <v>6.4152919999999991</v>
      </c>
      <c r="H37" s="198">
        <v>6.1896812185792349</v>
      </c>
      <c r="I37" s="235">
        <v>0.1291824404970433</v>
      </c>
      <c r="J37" s="198">
        <v>6.4389570000000003</v>
      </c>
      <c r="K37" s="198">
        <v>6.3956110000000006</v>
      </c>
      <c r="L37" s="198">
        <v>6.3522650000000001</v>
      </c>
      <c r="M37" s="198">
        <v>6.5789179999999989</v>
      </c>
      <c r="N37" s="198">
        <v>6.4415768958904112</v>
      </c>
      <c r="O37" s="198">
        <v>0.2518956773111759</v>
      </c>
    </row>
    <row r="38" spans="1:959" s="82" customFormat="1" ht="17.45" customHeight="1" x14ac:dyDescent="0.25">
      <c r="A38" s="143"/>
      <c r="B38" s="207" t="s">
        <v>66</v>
      </c>
      <c r="C38" s="208">
        <v>0.20836989589041097</v>
      </c>
      <c r="D38" s="208">
        <v>0.20838359452054794</v>
      </c>
      <c r="E38" s="234">
        <v>0.21738642465753424</v>
      </c>
      <c r="F38" s="208">
        <v>0.19641700000000001</v>
      </c>
      <c r="G38" s="208">
        <v>0.17111699999999999</v>
      </c>
      <c r="H38" s="208">
        <v>0.19997743169398907</v>
      </c>
      <c r="I38" s="234">
        <v>-1.7408992963545172E-2</v>
      </c>
      <c r="J38" s="208">
        <v>0.17981800000000001</v>
      </c>
      <c r="K38" s="208">
        <v>0.17951800000000001</v>
      </c>
      <c r="L38" s="208">
        <v>0.18021899999999999</v>
      </c>
      <c r="M38" s="208">
        <v>0.179919</v>
      </c>
      <c r="N38" s="208">
        <v>0.17986973698630138</v>
      </c>
      <c r="O38" s="208">
        <v>-2.0107694707687696E-2</v>
      </c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1"/>
      <c r="BM38" s="61"/>
      <c r="BN38" s="61"/>
      <c r="BO38" s="61"/>
      <c r="BP38" s="61"/>
      <c r="BQ38" s="61"/>
      <c r="BR38" s="61"/>
      <c r="BS38" s="61"/>
      <c r="BT38" s="61"/>
      <c r="BU38" s="61"/>
      <c r="BV38" s="61"/>
      <c r="BW38" s="61"/>
      <c r="BX38" s="61"/>
      <c r="BY38" s="61"/>
      <c r="BZ38" s="61"/>
      <c r="CA38" s="61"/>
      <c r="CB38" s="61"/>
      <c r="CC38" s="61"/>
      <c r="CD38" s="61"/>
      <c r="CE38" s="61"/>
      <c r="CF38" s="61"/>
      <c r="CG38" s="61"/>
      <c r="CH38" s="61"/>
      <c r="CI38" s="61"/>
      <c r="CJ38" s="61"/>
      <c r="CK38" s="61"/>
      <c r="CL38" s="61"/>
      <c r="CM38" s="61"/>
      <c r="CN38" s="61"/>
      <c r="CO38" s="61"/>
      <c r="CP38" s="61"/>
      <c r="CQ38" s="61"/>
      <c r="CR38" s="61"/>
      <c r="CS38" s="61"/>
      <c r="CT38" s="61"/>
      <c r="CU38" s="61"/>
      <c r="CV38" s="61"/>
      <c r="CW38" s="61"/>
      <c r="CX38" s="61"/>
      <c r="CY38" s="61"/>
      <c r="CZ38" s="61"/>
      <c r="DA38" s="61"/>
      <c r="DB38" s="61"/>
      <c r="DC38" s="61"/>
      <c r="DD38" s="61"/>
      <c r="DE38" s="61"/>
      <c r="DF38" s="61"/>
      <c r="DG38" s="61"/>
      <c r="DH38" s="61"/>
      <c r="DI38" s="61"/>
      <c r="DJ38" s="61"/>
      <c r="DK38" s="61"/>
      <c r="DL38" s="61"/>
      <c r="DM38" s="61"/>
      <c r="DN38" s="61"/>
      <c r="DO38" s="61"/>
      <c r="DP38" s="61"/>
      <c r="DQ38" s="61"/>
      <c r="DR38" s="61"/>
      <c r="DS38" s="61"/>
      <c r="DT38" s="61"/>
      <c r="DU38" s="61"/>
      <c r="DV38" s="61"/>
      <c r="DW38" s="61"/>
      <c r="DX38" s="61"/>
      <c r="DY38" s="61"/>
      <c r="DZ38" s="61"/>
      <c r="EA38" s="61"/>
      <c r="EB38" s="61"/>
      <c r="EC38" s="61"/>
      <c r="ED38" s="61"/>
      <c r="EE38" s="61"/>
      <c r="EF38" s="61"/>
      <c r="EG38" s="61"/>
      <c r="EH38" s="61"/>
      <c r="EI38" s="61"/>
      <c r="EJ38" s="61"/>
      <c r="EK38" s="61"/>
      <c r="EL38" s="61"/>
      <c r="EM38" s="61"/>
      <c r="EN38" s="61"/>
      <c r="EO38" s="61"/>
      <c r="EP38" s="61"/>
      <c r="EQ38" s="61"/>
      <c r="ER38" s="61"/>
      <c r="ES38" s="61"/>
      <c r="ET38" s="61"/>
      <c r="EU38" s="61"/>
      <c r="EV38" s="61"/>
      <c r="EW38" s="61"/>
      <c r="EX38" s="61"/>
      <c r="EY38" s="61"/>
      <c r="EZ38" s="61"/>
      <c r="FA38" s="61"/>
      <c r="FB38" s="61"/>
      <c r="FC38" s="61"/>
      <c r="FD38" s="61"/>
      <c r="FE38" s="61"/>
      <c r="FF38" s="61"/>
      <c r="FG38" s="61"/>
      <c r="FH38" s="61"/>
      <c r="FI38" s="61"/>
      <c r="FJ38" s="61"/>
      <c r="FK38" s="61"/>
      <c r="FL38" s="61"/>
      <c r="FM38" s="61"/>
      <c r="FN38" s="61"/>
      <c r="FO38" s="61"/>
      <c r="FP38" s="61"/>
      <c r="FQ38" s="61"/>
      <c r="FR38" s="61"/>
      <c r="FS38" s="61"/>
      <c r="FT38" s="61"/>
      <c r="FU38" s="61"/>
      <c r="FV38" s="61"/>
      <c r="FW38" s="61"/>
      <c r="FX38" s="61"/>
      <c r="FY38" s="61"/>
      <c r="FZ38" s="61"/>
      <c r="GA38" s="61"/>
      <c r="GB38" s="61"/>
      <c r="GC38" s="61"/>
      <c r="GD38" s="61"/>
      <c r="GE38" s="61"/>
      <c r="GF38" s="61"/>
      <c r="GG38" s="61"/>
      <c r="GH38" s="61"/>
      <c r="GI38" s="61"/>
      <c r="GJ38" s="61"/>
      <c r="GK38" s="61"/>
      <c r="GL38" s="61"/>
      <c r="GM38" s="61"/>
      <c r="GN38" s="61"/>
      <c r="GO38" s="61"/>
      <c r="GP38" s="61"/>
      <c r="GQ38" s="61"/>
      <c r="GR38" s="61"/>
      <c r="GS38" s="61"/>
      <c r="GT38" s="61"/>
      <c r="GU38" s="61"/>
      <c r="GV38" s="61"/>
      <c r="GW38" s="61"/>
      <c r="GX38" s="61"/>
      <c r="GY38" s="61"/>
      <c r="GZ38" s="61"/>
      <c r="HA38" s="61"/>
      <c r="HB38" s="61"/>
      <c r="HC38" s="61"/>
      <c r="HD38" s="61"/>
      <c r="HE38" s="61"/>
      <c r="HF38" s="61"/>
      <c r="HG38" s="61"/>
      <c r="HH38" s="61"/>
      <c r="HI38" s="61"/>
      <c r="HJ38" s="61"/>
      <c r="HK38" s="61"/>
      <c r="HL38" s="61"/>
      <c r="HM38" s="61"/>
      <c r="HN38" s="61"/>
      <c r="HO38" s="61"/>
      <c r="HP38" s="61"/>
      <c r="HQ38" s="61"/>
      <c r="HR38" s="61"/>
      <c r="HS38" s="61"/>
      <c r="HT38" s="61"/>
      <c r="HU38" s="61"/>
      <c r="HV38" s="61"/>
      <c r="HW38" s="61"/>
      <c r="HX38" s="61"/>
      <c r="HY38" s="61"/>
      <c r="HZ38" s="61"/>
      <c r="IA38" s="61"/>
      <c r="IB38" s="61"/>
      <c r="IC38" s="61"/>
      <c r="ID38" s="61"/>
      <c r="IE38" s="61"/>
      <c r="IF38" s="61"/>
      <c r="IG38" s="61"/>
      <c r="IH38" s="61"/>
      <c r="II38" s="61"/>
      <c r="IJ38" s="61"/>
      <c r="IK38" s="61"/>
      <c r="IL38" s="61"/>
      <c r="IM38" s="61"/>
      <c r="IN38" s="61"/>
      <c r="IO38" s="61"/>
      <c r="IP38" s="61"/>
      <c r="IQ38" s="61"/>
      <c r="IR38" s="61"/>
      <c r="IS38" s="61"/>
      <c r="IT38" s="61"/>
      <c r="IU38" s="61"/>
      <c r="IV38" s="61"/>
      <c r="IW38" s="61"/>
      <c r="IX38" s="61"/>
      <c r="IY38" s="61"/>
      <c r="IZ38" s="61"/>
      <c r="JA38" s="61"/>
      <c r="JB38" s="61"/>
      <c r="JC38" s="61"/>
      <c r="JD38" s="61"/>
      <c r="JE38" s="61"/>
      <c r="JF38" s="61"/>
      <c r="JG38" s="61"/>
      <c r="JH38" s="61"/>
      <c r="JI38" s="61"/>
      <c r="JJ38" s="61"/>
      <c r="JK38" s="61"/>
      <c r="JL38" s="61"/>
      <c r="JM38" s="61"/>
      <c r="JN38" s="61"/>
      <c r="JO38" s="61"/>
      <c r="JP38" s="61"/>
      <c r="JQ38" s="61"/>
      <c r="JR38" s="61"/>
      <c r="JS38" s="61"/>
      <c r="JT38" s="61"/>
      <c r="JU38" s="61"/>
      <c r="JV38" s="61"/>
      <c r="JW38" s="61"/>
      <c r="JX38" s="61"/>
      <c r="JY38" s="61"/>
      <c r="JZ38" s="61"/>
      <c r="KA38" s="61"/>
      <c r="KB38" s="61"/>
      <c r="KC38" s="61"/>
      <c r="KD38" s="61"/>
      <c r="KE38" s="61"/>
      <c r="KF38" s="61"/>
      <c r="KG38" s="61"/>
      <c r="KH38" s="61"/>
      <c r="KI38" s="61"/>
      <c r="KJ38" s="61"/>
      <c r="KK38" s="61"/>
      <c r="KL38" s="61"/>
      <c r="KM38" s="61"/>
      <c r="KN38" s="61"/>
      <c r="KO38" s="61"/>
      <c r="KP38" s="61"/>
      <c r="KQ38" s="61"/>
      <c r="KR38" s="61"/>
      <c r="KS38" s="61"/>
      <c r="KT38" s="61"/>
      <c r="KU38" s="61"/>
      <c r="KV38" s="61"/>
      <c r="KW38" s="61"/>
      <c r="KX38" s="61"/>
      <c r="KY38" s="61"/>
      <c r="KZ38" s="61"/>
      <c r="LA38" s="61"/>
      <c r="LB38" s="61"/>
      <c r="LC38" s="61"/>
      <c r="LD38" s="61"/>
      <c r="LE38" s="61"/>
      <c r="LF38" s="61"/>
      <c r="LG38" s="61"/>
      <c r="LH38" s="61"/>
      <c r="LI38" s="61"/>
      <c r="LJ38" s="61"/>
      <c r="LK38" s="61"/>
      <c r="LL38" s="61"/>
      <c r="LM38" s="61"/>
      <c r="LN38" s="61"/>
      <c r="LO38" s="61"/>
      <c r="LP38" s="61"/>
      <c r="LQ38" s="61"/>
      <c r="LR38" s="61"/>
      <c r="LS38" s="61"/>
      <c r="LT38" s="61"/>
      <c r="LU38" s="61"/>
      <c r="LV38" s="61"/>
      <c r="LW38" s="61"/>
      <c r="LX38" s="61"/>
      <c r="LY38" s="61"/>
      <c r="LZ38" s="61"/>
      <c r="MA38" s="61"/>
      <c r="MB38" s="61"/>
      <c r="MC38" s="61"/>
      <c r="MD38" s="61"/>
      <c r="ME38" s="61"/>
      <c r="MF38" s="61"/>
      <c r="MG38" s="61"/>
      <c r="MH38" s="61"/>
      <c r="MI38" s="61"/>
      <c r="MJ38" s="61"/>
      <c r="MK38" s="61"/>
      <c r="ML38" s="61"/>
      <c r="MM38" s="61"/>
      <c r="MN38" s="61"/>
      <c r="MO38" s="61"/>
      <c r="MP38" s="61"/>
      <c r="MQ38" s="61"/>
      <c r="MR38" s="61"/>
      <c r="MS38" s="61"/>
      <c r="MT38" s="61"/>
      <c r="MU38" s="61"/>
      <c r="MV38" s="61"/>
      <c r="MW38" s="61"/>
      <c r="MX38" s="61"/>
      <c r="MY38" s="61"/>
      <c r="MZ38" s="61"/>
      <c r="NA38" s="61"/>
      <c r="NB38" s="61"/>
      <c r="NC38" s="61"/>
      <c r="ND38" s="61"/>
      <c r="NE38" s="61"/>
      <c r="NF38" s="61"/>
      <c r="NG38" s="61"/>
      <c r="NH38" s="61"/>
      <c r="NI38" s="61"/>
      <c r="NJ38" s="61"/>
      <c r="NK38" s="61"/>
      <c r="NL38" s="61"/>
      <c r="NM38" s="61"/>
      <c r="NN38" s="61"/>
      <c r="NO38" s="61"/>
      <c r="NP38" s="61"/>
      <c r="NQ38" s="61"/>
      <c r="NR38" s="61"/>
      <c r="NS38" s="61"/>
      <c r="NT38" s="61"/>
      <c r="NU38" s="61"/>
      <c r="NV38" s="61"/>
      <c r="NW38" s="61"/>
      <c r="NX38" s="61"/>
      <c r="NY38" s="61"/>
      <c r="NZ38" s="61"/>
      <c r="OA38" s="61"/>
      <c r="OB38" s="61"/>
      <c r="OC38" s="61"/>
      <c r="OD38" s="61"/>
      <c r="OE38" s="61"/>
      <c r="OF38" s="61"/>
      <c r="OG38" s="61"/>
      <c r="OH38" s="61"/>
      <c r="OI38" s="61"/>
      <c r="OJ38" s="61"/>
      <c r="OK38" s="61"/>
      <c r="OL38" s="61"/>
      <c r="OM38" s="61"/>
      <c r="ON38" s="61"/>
      <c r="OO38" s="61"/>
      <c r="OP38" s="61"/>
      <c r="OQ38" s="61"/>
      <c r="OR38" s="61"/>
      <c r="OS38" s="61"/>
      <c r="OT38" s="61"/>
      <c r="OU38" s="61"/>
      <c r="OV38" s="61"/>
      <c r="OW38" s="61"/>
      <c r="OX38" s="61"/>
      <c r="OY38" s="61"/>
      <c r="OZ38" s="61"/>
      <c r="PA38" s="61"/>
      <c r="PB38" s="61"/>
      <c r="PC38" s="61"/>
      <c r="PD38" s="61"/>
      <c r="PE38" s="61"/>
      <c r="PF38" s="61"/>
      <c r="PG38" s="61"/>
      <c r="PH38" s="61"/>
      <c r="PI38" s="61"/>
      <c r="PJ38" s="61"/>
      <c r="PK38" s="61"/>
      <c r="PL38" s="61"/>
      <c r="PM38" s="61"/>
      <c r="PN38" s="61"/>
      <c r="PO38" s="61"/>
      <c r="PP38" s="61"/>
      <c r="PQ38" s="61"/>
      <c r="PR38" s="61"/>
      <c r="PS38" s="61"/>
      <c r="PT38" s="61"/>
      <c r="PU38" s="61"/>
      <c r="PV38" s="61"/>
      <c r="PW38" s="61"/>
      <c r="PX38" s="61"/>
      <c r="PY38" s="61"/>
      <c r="PZ38" s="61"/>
      <c r="QA38" s="61"/>
      <c r="QB38" s="61"/>
      <c r="QC38" s="61"/>
      <c r="QD38" s="61"/>
      <c r="QE38" s="61"/>
      <c r="QF38" s="61"/>
      <c r="QG38" s="61"/>
      <c r="QH38" s="61"/>
      <c r="QI38" s="61"/>
      <c r="QJ38" s="61"/>
      <c r="QK38" s="61"/>
      <c r="QL38" s="61"/>
      <c r="QM38" s="61"/>
      <c r="QN38" s="61"/>
      <c r="QO38" s="61"/>
      <c r="QP38" s="61"/>
      <c r="QQ38" s="61"/>
      <c r="QR38" s="61"/>
      <c r="QS38" s="61"/>
      <c r="QT38" s="61"/>
      <c r="QU38" s="61"/>
      <c r="QV38" s="61"/>
      <c r="QW38" s="61"/>
      <c r="QX38" s="61"/>
      <c r="QY38" s="61"/>
      <c r="QZ38" s="61"/>
      <c r="RA38" s="61"/>
      <c r="RB38" s="61"/>
      <c r="RC38" s="61"/>
      <c r="RD38" s="61"/>
      <c r="RE38" s="61"/>
      <c r="RF38" s="61"/>
      <c r="RG38" s="61"/>
      <c r="RH38" s="61"/>
      <c r="RI38" s="61"/>
      <c r="RJ38" s="61"/>
      <c r="RK38" s="61"/>
      <c r="RL38" s="61"/>
      <c r="RM38" s="61"/>
      <c r="RN38" s="61"/>
      <c r="RO38" s="61"/>
      <c r="RP38" s="61"/>
      <c r="RQ38" s="61"/>
      <c r="RR38" s="61"/>
      <c r="RS38" s="61"/>
      <c r="RT38" s="61"/>
      <c r="RU38" s="61"/>
      <c r="RV38" s="61"/>
      <c r="RW38" s="61"/>
      <c r="RX38" s="61"/>
      <c r="RY38" s="61"/>
      <c r="RZ38" s="61"/>
      <c r="SA38" s="61"/>
      <c r="SB38" s="61"/>
      <c r="SC38" s="61"/>
      <c r="SD38" s="61"/>
      <c r="SE38" s="61"/>
      <c r="SF38" s="61"/>
      <c r="SG38" s="61"/>
      <c r="SH38" s="61"/>
      <c r="SI38" s="61"/>
      <c r="SJ38" s="61"/>
      <c r="SK38" s="61"/>
      <c r="SL38" s="61"/>
      <c r="SM38" s="61"/>
      <c r="SN38" s="61"/>
      <c r="SO38" s="61"/>
      <c r="SP38" s="61"/>
      <c r="SQ38" s="61"/>
      <c r="SR38" s="61"/>
      <c r="SS38" s="61"/>
      <c r="ST38" s="61"/>
      <c r="SU38" s="61"/>
      <c r="SV38" s="61"/>
      <c r="SW38" s="61"/>
      <c r="SX38" s="61"/>
      <c r="SY38" s="61"/>
      <c r="SZ38" s="61"/>
      <c r="TA38" s="61"/>
      <c r="TB38" s="61"/>
      <c r="TC38" s="61"/>
      <c r="TD38" s="61"/>
      <c r="TE38" s="61"/>
      <c r="TF38" s="61"/>
      <c r="TG38" s="61"/>
      <c r="TH38" s="61"/>
      <c r="TI38" s="61"/>
      <c r="TJ38" s="61"/>
      <c r="TK38" s="61"/>
      <c r="TL38" s="61"/>
      <c r="TM38" s="61"/>
      <c r="TN38" s="61"/>
      <c r="TO38" s="61"/>
      <c r="TP38" s="61"/>
      <c r="TQ38" s="61"/>
      <c r="TR38" s="61"/>
      <c r="TS38" s="61"/>
      <c r="TT38" s="61"/>
      <c r="TU38" s="61"/>
      <c r="TV38" s="61"/>
      <c r="TW38" s="61"/>
      <c r="TX38" s="61"/>
      <c r="TY38" s="61"/>
      <c r="TZ38" s="61"/>
      <c r="UA38" s="61"/>
      <c r="UB38" s="61"/>
      <c r="UC38" s="61"/>
      <c r="UD38" s="61"/>
      <c r="UE38" s="61"/>
      <c r="UF38" s="61"/>
      <c r="UG38" s="61"/>
      <c r="UH38" s="61"/>
      <c r="UI38" s="61"/>
      <c r="UJ38" s="61"/>
      <c r="UK38" s="61"/>
      <c r="UL38" s="61"/>
      <c r="UM38" s="61"/>
      <c r="UN38" s="61"/>
      <c r="UO38" s="61"/>
      <c r="UP38" s="61"/>
      <c r="UQ38" s="61"/>
      <c r="UR38" s="61"/>
      <c r="US38" s="61"/>
      <c r="UT38" s="61"/>
      <c r="UU38" s="61"/>
      <c r="UV38" s="61"/>
      <c r="UW38" s="61"/>
      <c r="UX38" s="61"/>
      <c r="UY38" s="61"/>
      <c r="UZ38" s="61"/>
      <c r="VA38" s="61"/>
      <c r="VB38" s="61"/>
      <c r="VC38" s="61"/>
      <c r="VD38" s="61"/>
      <c r="VE38" s="61"/>
      <c r="VF38" s="61"/>
      <c r="VG38" s="61"/>
      <c r="VH38" s="61"/>
      <c r="VI38" s="61"/>
      <c r="VJ38" s="61"/>
      <c r="VK38" s="61"/>
      <c r="VL38" s="61"/>
      <c r="VM38" s="61"/>
      <c r="VN38" s="61"/>
      <c r="VO38" s="61"/>
      <c r="VP38" s="61"/>
      <c r="VQ38" s="61"/>
      <c r="VR38" s="61"/>
      <c r="VS38" s="61"/>
      <c r="VT38" s="61"/>
      <c r="VU38" s="61"/>
      <c r="VV38" s="61"/>
      <c r="VW38" s="61"/>
      <c r="VX38" s="61"/>
      <c r="VY38" s="61"/>
      <c r="VZ38" s="61"/>
      <c r="WA38" s="61"/>
      <c r="WB38" s="61"/>
      <c r="WC38" s="61"/>
      <c r="WD38" s="61"/>
      <c r="WE38" s="61"/>
      <c r="WF38" s="61"/>
      <c r="WG38" s="61"/>
      <c r="WH38" s="61"/>
      <c r="WI38" s="61"/>
      <c r="WJ38" s="61"/>
      <c r="WK38" s="61"/>
      <c r="WL38" s="61"/>
      <c r="WM38" s="61"/>
      <c r="WN38" s="61"/>
      <c r="WO38" s="61"/>
      <c r="WP38" s="61"/>
      <c r="WQ38" s="61"/>
      <c r="WR38" s="61"/>
      <c r="WS38" s="61"/>
      <c r="WT38" s="61"/>
      <c r="WU38" s="61"/>
      <c r="WV38" s="61"/>
      <c r="WW38" s="61"/>
      <c r="WX38" s="61"/>
      <c r="WY38" s="61"/>
      <c r="WZ38" s="61"/>
      <c r="XA38" s="61"/>
      <c r="XB38" s="61"/>
      <c r="XC38" s="61"/>
      <c r="XD38" s="61"/>
      <c r="XE38" s="61"/>
      <c r="XF38" s="61"/>
      <c r="XG38" s="61"/>
      <c r="XH38" s="61"/>
      <c r="XI38" s="61"/>
      <c r="XJ38" s="61"/>
      <c r="XK38" s="61"/>
      <c r="XL38" s="61"/>
      <c r="XM38" s="61"/>
      <c r="XN38" s="61"/>
      <c r="XO38" s="61"/>
      <c r="XP38" s="61"/>
      <c r="XQ38" s="61"/>
      <c r="XR38" s="61"/>
      <c r="XS38" s="61"/>
      <c r="XT38" s="61"/>
      <c r="XU38" s="61"/>
      <c r="XV38" s="61"/>
      <c r="XW38" s="61"/>
      <c r="XX38" s="61"/>
      <c r="XY38" s="61"/>
      <c r="XZ38" s="61"/>
      <c r="YA38" s="61"/>
      <c r="YB38" s="61"/>
      <c r="YC38" s="61"/>
      <c r="YD38" s="61"/>
      <c r="YE38" s="61"/>
      <c r="YF38" s="61"/>
      <c r="YG38" s="61"/>
      <c r="YH38" s="61"/>
      <c r="YI38" s="61"/>
      <c r="YJ38" s="61"/>
      <c r="YK38" s="61"/>
      <c r="YL38" s="61"/>
      <c r="YM38" s="61"/>
      <c r="YN38" s="61"/>
      <c r="YO38" s="61"/>
      <c r="YP38" s="61"/>
      <c r="YQ38" s="61"/>
      <c r="YR38" s="61"/>
      <c r="YS38" s="61"/>
      <c r="YT38" s="61"/>
      <c r="YU38" s="61"/>
      <c r="YV38" s="61"/>
      <c r="YW38" s="61"/>
      <c r="YX38" s="61"/>
      <c r="YY38" s="61"/>
      <c r="YZ38" s="61"/>
      <c r="ZA38" s="61"/>
      <c r="ZB38" s="61"/>
      <c r="ZC38" s="61"/>
      <c r="ZD38" s="61"/>
      <c r="ZE38" s="61"/>
      <c r="ZF38" s="61"/>
      <c r="ZG38" s="61"/>
      <c r="ZH38" s="61"/>
      <c r="ZI38" s="61"/>
      <c r="ZJ38" s="61"/>
      <c r="ZK38" s="61"/>
      <c r="ZL38" s="61"/>
      <c r="ZM38" s="61"/>
      <c r="ZN38" s="61"/>
      <c r="ZO38" s="61"/>
      <c r="ZP38" s="61"/>
      <c r="ZQ38" s="61"/>
      <c r="ZR38" s="61"/>
      <c r="ZS38" s="61"/>
      <c r="ZT38" s="61"/>
      <c r="ZU38" s="61"/>
      <c r="ZV38" s="61"/>
      <c r="ZW38" s="61"/>
      <c r="ZX38" s="61"/>
      <c r="ZY38" s="61"/>
      <c r="ZZ38" s="61"/>
      <c r="AAA38" s="61"/>
      <c r="AAB38" s="61"/>
      <c r="AAC38" s="61"/>
      <c r="AAD38" s="61"/>
      <c r="AAE38" s="61"/>
      <c r="AAF38" s="61"/>
      <c r="AAG38" s="61"/>
      <c r="AAH38" s="61"/>
      <c r="AAI38" s="61"/>
      <c r="AAJ38" s="61"/>
      <c r="AAK38" s="61"/>
      <c r="AAL38" s="61"/>
      <c r="AAM38" s="61"/>
      <c r="AAN38" s="61"/>
      <c r="AAO38" s="61"/>
      <c r="AAP38" s="61"/>
      <c r="AAQ38" s="61"/>
      <c r="AAR38" s="61"/>
      <c r="AAS38" s="61"/>
      <c r="AAT38" s="61"/>
      <c r="AAU38" s="61"/>
      <c r="AAV38" s="61"/>
      <c r="AAW38" s="61"/>
      <c r="AAX38" s="61"/>
      <c r="AAY38" s="61"/>
      <c r="AAZ38" s="61"/>
      <c r="ABA38" s="61"/>
      <c r="ABB38" s="61"/>
      <c r="ABC38" s="61"/>
      <c r="ABD38" s="61"/>
      <c r="ABE38" s="61"/>
      <c r="ABF38" s="61"/>
      <c r="ABG38" s="61"/>
      <c r="ABH38" s="61"/>
      <c r="ABI38" s="61"/>
      <c r="ABJ38" s="61"/>
      <c r="ABK38" s="61"/>
      <c r="ABL38" s="61"/>
      <c r="ABM38" s="61"/>
      <c r="ABN38" s="61"/>
      <c r="ABO38" s="61"/>
      <c r="ABP38" s="61"/>
      <c r="ABQ38" s="61"/>
      <c r="ABR38" s="61"/>
      <c r="ABS38" s="61"/>
      <c r="ABT38" s="61"/>
      <c r="ABU38" s="61"/>
      <c r="ABV38" s="61"/>
      <c r="ABW38" s="61"/>
      <c r="ABX38" s="61"/>
      <c r="ABY38" s="61"/>
      <c r="ABZ38" s="61"/>
      <c r="ACA38" s="61"/>
      <c r="ACB38" s="61"/>
      <c r="ACC38" s="61"/>
      <c r="ACD38" s="61"/>
      <c r="ACE38" s="61"/>
      <c r="ACF38" s="61"/>
      <c r="ACG38" s="61"/>
      <c r="ACH38" s="61"/>
      <c r="ACI38" s="61"/>
      <c r="ACJ38" s="61"/>
      <c r="ACK38" s="61"/>
      <c r="ACL38" s="61"/>
      <c r="ACM38" s="61"/>
      <c r="ACN38" s="61"/>
      <c r="ACO38" s="61"/>
      <c r="ACP38" s="61"/>
      <c r="ACQ38" s="61"/>
      <c r="ACR38" s="61"/>
      <c r="ACS38" s="61"/>
      <c r="ACT38" s="61"/>
      <c r="ACU38" s="61"/>
      <c r="ACV38" s="61"/>
      <c r="ACW38" s="61"/>
      <c r="ACX38" s="61"/>
      <c r="ACY38" s="61"/>
      <c r="ACZ38" s="61"/>
      <c r="ADA38" s="61"/>
      <c r="ADB38" s="61"/>
      <c r="ADC38" s="61"/>
      <c r="ADD38" s="61"/>
      <c r="ADE38" s="61"/>
      <c r="ADF38" s="61"/>
      <c r="ADG38" s="61"/>
      <c r="ADH38" s="61"/>
      <c r="ADI38" s="61"/>
      <c r="ADJ38" s="61"/>
      <c r="ADK38" s="61"/>
      <c r="ADL38" s="61"/>
      <c r="ADM38" s="61"/>
      <c r="ADN38" s="61"/>
      <c r="ADO38" s="61"/>
      <c r="ADP38" s="61"/>
      <c r="ADQ38" s="61"/>
      <c r="ADR38" s="61"/>
      <c r="ADS38" s="61"/>
      <c r="ADT38" s="61"/>
      <c r="ADU38" s="61"/>
      <c r="ADV38" s="61"/>
      <c r="ADW38" s="61"/>
      <c r="ADX38" s="61"/>
      <c r="ADY38" s="61"/>
      <c r="ADZ38" s="61"/>
      <c r="AEA38" s="61"/>
      <c r="AEB38" s="61"/>
      <c r="AEC38" s="61"/>
      <c r="AED38" s="61"/>
      <c r="AEE38" s="61"/>
      <c r="AEF38" s="61"/>
      <c r="AEG38" s="61"/>
      <c r="AEH38" s="61"/>
      <c r="AEI38" s="61"/>
      <c r="AEJ38" s="61"/>
      <c r="AEK38" s="61"/>
      <c r="AEL38" s="61"/>
      <c r="AEM38" s="61"/>
      <c r="AEN38" s="61"/>
      <c r="AEO38" s="61"/>
      <c r="AEP38" s="61"/>
      <c r="AEQ38" s="61"/>
      <c r="AER38" s="61"/>
      <c r="AES38" s="61"/>
      <c r="AET38" s="61"/>
      <c r="AEU38" s="61"/>
      <c r="AEV38" s="61"/>
      <c r="AEW38" s="61"/>
      <c r="AEX38" s="61"/>
      <c r="AEY38" s="61"/>
      <c r="AEZ38" s="61"/>
      <c r="AFA38" s="61"/>
      <c r="AFB38" s="61"/>
      <c r="AFC38" s="61"/>
      <c r="AFD38" s="61"/>
      <c r="AFE38" s="61"/>
      <c r="AFF38" s="61"/>
      <c r="AFG38" s="61"/>
      <c r="AFH38" s="61"/>
      <c r="AFI38" s="61"/>
      <c r="AFJ38" s="61"/>
      <c r="AFK38" s="61"/>
      <c r="AFL38" s="61"/>
      <c r="AFM38" s="61"/>
      <c r="AFN38" s="61"/>
      <c r="AFO38" s="61"/>
      <c r="AFP38" s="61"/>
      <c r="AFQ38" s="61"/>
      <c r="AFR38" s="61"/>
      <c r="AFS38" s="61"/>
      <c r="AFT38" s="61"/>
      <c r="AFU38" s="61"/>
      <c r="AFV38" s="61"/>
      <c r="AFW38" s="61"/>
      <c r="AFX38" s="61"/>
      <c r="AFY38" s="61"/>
      <c r="AFZ38" s="61"/>
      <c r="AGA38" s="61"/>
      <c r="AGB38" s="61"/>
      <c r="AGC38" s="61"/>
      <c r="AGD38" s="61"/>
      <c r="AGE38" s="61"/>
      <c r="AGF38" s="61"/>
      <c r="AGG38" s="61"/>
      <c r="AGH38" s="61"/>
      <c r="AGI38" s="61"/>
      <c r="AGJ38" s="61"/>
      <c r="AGK38" s="61"/>
      <c r="AGL38" s="61"/>
      <c r="AGM38" s="61"/>
      <c r="AGN38" s="61"/>
      <c r="AGO38" s="61"/>
      <c r="AGP38" s="61"/>
      <c r="AGQ38" s="61"/>
      <c r="AGR38" s="61"/>
      <c r="AGS38" s="61"/>
      <c r="AGT38" s="61"/>
      <c r="AGU38" s="61"/>
      <c r="AGV38" s="61"/>
      <c r="AGW38" s="61"/>
      <c r="AGX38" s="61"/>
      <c r="AGY38" s="61"/>
      <c r="AGZ38" s="61"/>
      <c r="AHA38" s="61"/>
      <c r="AHB38" s="61"/>
      <c r="AHC38" s="61"/>
      <c r="AHD38" s="61"/>
      <c r="AHE38" s="61"/>
      <c r="AHF38" s="61"/>
      <c r="AHG38" s="61"/>
      <c r="AHH38" s="61"/>
      <c r="AHI38" s="61"/>
      <c r="AHJ38" s="61"/>
      <c r="AHK38" s="61"/>
      <c r="AHL38" s="61"/>
      <c r="AHM38" s="61"/>
      <c r="AHN38" s="61"/>
      <c r="AHO38" s="61"/>
      <c r="AHP38" s="61"/>
      <c r="AHQ38" s="61"/>
      <c r="AHR38" s="61"/>
      <c r="AHS38" s="61"/>
      <c r="AHT38" s="61"/>
      <c r="AHU38" s="61"/>
      <c r="AHV38" s="61"/>
      <c r="AHW38" s="61"/>
      <c r="AHX38" s="61"/>
      <c r="AHY38" s="61"/>
      <c r="AHZ38" s="61"/>
      <c r="AIA38" s="61"/>
      <c r="AIB38" s="61"/>
      <c r="AIC38" s="61"/>
      <c r="AID38" s="61"/>
      <c r="AIE38" s="61"/>
      <c r="AIF38" s="61"/>
      <c r="AIG38" s="61"/>
      <c r="AIH38" s="61"/>
      <c r="AII38" s="61"/>
      <c r="AIJ38" s="61"/>
      <c r="AIK38" s="61"/>
      <c r="AIL38" s="61"/>
      <c r="AIM38" s="61"/>
      <c r="AIN38" s="61"/>
      <c r="AIO38" s="61"/>
      <c r="AIP38" s="61"/>
      <c r="AIQ38" s="61"/>
      <c r="AIR38" s="61"/>
      <c r="AIS38" s="61"/>
      <c r="AIT38" s="61"/>
      <c r="AIU38" s="61"/>
      <c r="AIV38" s="61"/>
      <c r="AIW38" s="61"/>
      <c r="AIX38" s="61"/>
      <c r="AIY38" s="61"/>
      <c r="AIZ38" s="61"/>
      <c r="AJA38" s="61"/>
      <c r="AJB38" s="61"/>
      <c r="AJC38" s="61"/>
      <c r="AJD38" s="61"/>
      <c r="AJE38" s="61"/>
      <c r="AJF38" s="61"/>
      <c r="AJG38" s="61"/>
      <c r="AJH38" s="61"/>
      <c r="AJI38" s="61"/>
      <c r="AJJ38" s="61"/>
      <c r="AJK38" s="61"/>
      <c r="AJL38" s="61"/>
      <c r="AJM38" s="61"/>
      <c r="AJN38" s="61"/>
      <c r="AJO38" s="61"/>
      <c r="AJP38" s="61"/>
      <c r="AJQ38" s="61"/>
      <c r="AJR38" s="61"/>
      <c r="AJS38" s="61"/>
      <c r="AJT38" s="61"/>
      <c r="AJU38" s="61"/>
      <c r="AJV38" s="61"/>
      <c r="AJW38" s="61"/>
    </row>
    <row r="39" spans="1:959" ht="17.45" customHeight="1" x14ac:dyDescent="0.25">
      <c r="A39" s="143"/>
      <c r="B39" s="205" t="s">
        <v>70</v>
      </c>
      <c r="C39" s="206">
        <v>0.97058644931506843</v>
      </c>
      <c r="D39" s="206">
        <v>0.97854272602739722</v>
      </c>
      <c r="E39" s="233">
        <v>0.97082463561643828</v>
      </c>
      <c r="F39" s="206">
        <v>0.90790000000000004</v>
      </c>
      <c r="G39" s="206">
        <v>0.837036</v>
      </c>
      <c r="H39" s="206">
        <v>0.92377260655737725</v>
      </c>
      <c r="I39" s="233">
        <v>-4.7052029059061029E-2</v>
      </c>
      <c r="J39" s="206">
        <v>0.87673100000000004</v>
      </c>
      <c r="K39" s="206">
        <v>0.87743199999999999</v>
      </c>
      <c r="L39" s="206">
        <v>0.87713300000000005</v>
      </c>
      <c r="M39" s="206">
        <v>0.87683500000000003</v>
      </c>
      <c r="N39" s="206">
        <v>0.87703330958904113</v>
      </c>
      <c r="O39" s="206">
        <v>-4.6739296968336119E-2</v>
      </c>
    </row>
    <row r="40" spans="1:959" s="84" customFormat="1" ht="17.45" customHeight="1" x14ac:dyDescent="0.25">
      <c r="A40" s="144"/>
      <c r="B40" s="207" t="s">
        <v>133</v>
      </c>
      <c r="C40" s="208">
        <v>1.8969315342465756</v>
      </c>
      <c r="D40" s="208">
        <v>1.942637709589041</v>
      </c>
      <c r="E40" s="234">
        <v>1.937443901369863</v>
      </c>
      <c r="F40" s="208">
        <v>1.929171</v>
      </c>
      <c r="G40" s="208">
        <v>1.9518960000000001</v>
      </c>
      <c r="H40" s="208">
        <v>1.92888574863388</v>
      </c>
      <c r="I40" s="234">
        <v>-8.5581527359830378E-3</v>
      </c>
      <c r="J40" s="208">
        <v>1.9643569999999999</v>
      </c>
      <c r="K40" s="208">
        <v>1.976815</v>
      </c>
      <c r="L40" s="208">
        <v>1.9892719999999999</v>
      </c>
      <c r="M40" s="208">
        <v>2.0017299999999998</v>
      </c>
      <c r="N40" s="208">
        <v>1.9831629561643831</v>
      </c>
      <c r="O40" s="208">
        <v>5.4277207530503135E-2</v>
      </c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3"/>
      <c r="AA40" s="83"/>
      <c r="AB40" s="83"/>
      <c r="AC40" s="83"/>
      <c r="AD40" s="83"/>
      <c r="AE40" s="83"/>
      <c r="AF40" s="83"/>
      <c r="AG40" s="83"/>
      <c r="AH40" s="83"/>
      <c r="AI40" s="83"/>
      <c r="AJ40" s="83"/>
      <c r="AK40" s="83"/>
      <c r="AL40" s="83"/>
      <c r="AM40" s="83"/>
      <c r="AN40" s="83"/>
      <c r="AO40" s="83"/>
      <c r="AP40" s="83"/>
      <c r="AQ40" s="83"/>
      <c r="AR40" s="83"/>
      <c r="AS40" s="83"/>
      <c r="AT40" s="83"/>
      <c r="AU40" s="83"/>
      <c r="AV40" s="83"/>
      <c r="AW40" s="83"/>
      <c r="AX40" s="83"/>
      <c r="AY40" s="83"/>
      <c r="AZ40" s="83"/>
      <c r="BA40" s="83"/>
      <c r="BB40" s="83"/>
      <c r="BC40" s="83"/>
      <c r="BD40" s="83"/>
      <c r="BE40" s="83"/>
      <c r="BF40" s="83"/>
      <c r="BG40" s="83"/>
      <c r="BH40" s="83"/>
      <c r="BI40" s="83"/>
      <c r="BJ40" s="83"/>
      <c r="BK40" s="83"/>
      <c r="BL40" s="83"/>
      <c r="BM40" s="83"/>
      <c r="BN40" s="83"/>
      <c r="BO40" s="83"/>
      <c r="BP40" s="83"/>
      <c r="BQ40" s="83"/>
      <c r="BR40" s="83"/>
      <c r="BS40" s="83"/>
      <c r="BT40" s="83"/>
      <c r="BU40" s="83"/>
      <c r="BV40" s="83"/>
      <c r="BW40" s="83"/>
      <c r="BX40" s="83"/>
      <c r="BY40" s="83"/>
      <c r="BZ40" s="83"/>
      <c r="CA40" s="83"/>
      <c r="CB40" s="83"/>
      <c r="CC40" s="83"/>
      <c r="CD40" s="83"/>
      <c r="CE40" s="83"/>
      <c r="CF40" s="83"/>
      <c r="CG40" s="83"/>
      <c r="CH40" s="83"/>
      <c r="CI40" s="83"/>
      <c r="CJ40" s="83"/>
      <c r="CK40" s="83"/>
      <c r="CL40" s="83"/>
      <c r="CM40" s="83"/>
      <c r="CN40" s="83"/>
      <c r="CO40" s="83"/>
      <c r="CP40" s="83"/>
      <c r="CQ40" s="83"/>
      <c r="CR40" s="83"/>
      <c r="CS40" s="83"/>
      <c r="CT40" s="83"/>
      <c r="CU40" s="83"/>
      <c r="CV40" s="83"/>
      <c r="CW40" s="83"/>
      <c r="CX40" s="83"/>
      <c r="CY40" s="83"/>
      <c r="CZ40" s="83"/>
      <c r="DA40" s="83"/>
      <c r="DB40" s="83"/>
      <c r="DC40" s="83"/>
      <c r="DD40" s="83"/>
      <c r="DE40" s="83"/>
      <c r="DF40" s="83"/>
      <c r="DG40" s="83"/>
      <c r="DH40" s="83"/>
      <c r="DI40" s="83"/>
      <c r="DJ40" s="83"/>
      <c r="DK40" s="83"/>
      <c r="DL40" s="83"/>
      <c r="DM40" s="83"/>
      <c r="DN40" s="83"/>
      <c r="DO40" s="83"/>
      <c r="DP40" s="83"/>
      <c r="DQ40" s="83"/>
      <c r="DR40" s="83"/>
      <c r="DS40" s="83"/>
      <c r="DT40" s="83"/>
      <c r="DU40" s="83"/>
      <c r="DV40" s="83"/>
      <c r="DW40" s="83"/>
      <c r="DX40" s="83"/>
      <c r="DY40" s="83"/>
      <c r="DZ40" s="83"/>
      <c r="EA40" s="83"/>
      <c r="EB40" s="83"/>
      <c r="EC40" s="83"/>
      <c r="ED40" s="83"/>
      <c r="EE40" s="83"/>
      <c r="EF40" s="83"/>
      <c r="EG40" s="83"/>
      <c r="EH40" s="83"/>
      <c r="EI40" s="83"/>
      <c r="EJ40" s="83"/>
      <c r="EK40" s="83"/>
      <c r="EL40" s="83"/>
      <c r="EM40" s="83"/>
      <c r="EN40" s="83"/>
      <c r="EO40" s="83"/>
      <c r="EP40" s="83"/>
      <c r="EQ40" s="83"/>
      <c r="ER40" s="83"/>
      <c r="ES40" s="83"/>
      <c r="ET40" s="83"/>
      <c r="EU40" s="83"/>
      <c r="EV40" s="83"/>
      <c r="EW40" s="83"/>
      <c r="EX40" s="83"/>
      <c r="EY40" s="83"/>
      <c r="EZ40" s="83"/>
      <c r="FA40" s="83"/>
      <c r="FB40" s="83"/>
      <c r="FC40" s="83"/>
      <c r="FD40" s="83"/>
      <c r="FE40" s="83"/>
      <c r="FF40" s="83"/>
      <c r="FG40" s="83"/>
      <c r="FH40" s="83"/>
      <c r="FI40" s="83"/>
      <c r="FJ40" s="83"/>
      <c r="FK40" s="83"/>
      <c r="FL40" s="83"/>
      <c r="FM40" s="83"/>
      <c r="FN40" s="83"/>
      <c r="FO40" s="83"/>
      <c r="FP40" s="83"/>
      <c r="FQ40" s="83"/>
      <c r="FR40" s="83"/>
      <c r="FS40" s="83"/>
      <c r="FT40" s="83"/>
      <c r="FU40" s="83"/>
      <c r="FV40" s="83"/>
      <c r="FW40" s="83"/>
      <c r="FX40" s="83"/>
      <c r="FY40" s="83"/>
      <c r="FZ40" s="83"/>
      <c r="GA40" s="83"/>
      <c r="GB40" s="83"/>
      <c r="GC40" s="83"/>
      <c r="GD40" s="83"/>
      <c r="GE40" s="83"/>
      <c r="GF40" s="83"/>
      <c r="GG40" s="83"/>
      <c r="GH40" s="83"/>
      <c r="GI40" s="83"/>
      <c r="GJ40" s="83"/>
      <c r="GK40" s="83"/>
      <c r="GL40" s="83"/>
      <c r="GM40" s="83"/>
      <c r="GN40" s="83"/>
      <c r="GO40" s="83"/>
      <c r="GP40" s="83"/>
      <c r="GQ40" s="83"/>
      <c r="GR40" s="83"/>
      <c r="GS40" s="83"/>
      <c r="GT40" s="83"/>
      <c r="GU40" s="83"/>
      <c r="GV40" s="83"/>
      <c r="GW40" s="83"/>
      <c r="GX40" s="83"/>
      <c r="GY40" s="83"/>
      <c r="GZ40" s="83"/>
      <c r="HA40" s="83"/>
      <c r="HB40" s="83"/>
      <c r="HC40" s="83"/>
      <c r="HD40" s="83"/>
      <c r="HE40" s="83"/>
      <c r="HF40" s="83"/>
      <c r="HG40" s="83"/>
      <c r="HH40" s="83"/>
      <c r="HI40" s="83"/>
      <c r="HJ40" s="83"/>
      <c r="HK40" s="83"/>
      <c r="HL40" s="83"/>
      <c r="HM40" s="83"/>
      <c r="HN40" s="83"/>
      <c r="HO40" s="83"/>
      <c r="HP40" s="83"/>
      <c r="HQ40" s="83"/>
      <c r="HR40" s="83"/>
      <c r="HS40" s="83"/>
      <c r="HT40" s="83"/>
      <c r="HU40" s="83"/>
      <c r="HV40" s="83"/>
      <c r="HW40" s="83"/>
      <c r="HX40" s="83"/>
      <c r="HY40" s="83"/>
      <c r="HZ40" s="83"/>
      <c r="IA40" s="83"/>
      <c r="IB40" s="83"/>
      <c r="IC40" s="83"/>
      <c r="ID40" s="83"/>
      <c r="IE40" s="83"/>
      <c r="IF40" s="83"/>
      <c r="IG40" s="83"/>
      <c r="IH40" s="83"/>
      <c r="II40" s="83"/>
      <c r="IJ40" s="83"/>
      <c r="IK40" s="83"/>
      <c r="IL40" s="83"/>
      <c r="IM40" s="83"/>
      <c r="IN40" s="83"/>
      <c r="IO40" s="83"/>
      <c r="IP40" s="83"/>
      <c r="IQ40" s="83"/>
      <c r="IR40" s="83"/>
      <c r="IS40" s="83"/>
      <c r="IT40" s="83"/>
      <c r="IU40" s="83"/>
      <c r="IV40" s="83"/>
      <c r="IW40" s="83"/>
      <c r="IX40" s="83"/>
      <c r="IY40" s="83"/>
      <c r="IZ40" s="83"/>
      <c r="JA40" s="83"/>
      <c r="JB40" s="83"/>
      <c r="JC40" s="83"/>
      <c r="JD40" s="83"/>
      <c r="JE40" s="83"/>
      <c r="JF40" s="83"/>
      <c r="JG40" s="83"/>
      <c r="JH40" s="83"/>
      <c r="JI40" s="83"/>
      <c r="JJ40" s="83"/>
      <c r="JK40" s="83"/>
      <c r="JL40" s="83"/>
      <c r="JM40" s="83"/>
      <c r="JN40" s="83"/>
      <c r="JO40" s="83"/>
      <c r="JP40" s="83"/>
      <c r="JQ40" s="83"/>
      <c r="JR40" s="83"/>
      <c r="JS40" s="83"/>
      <c r="JT40" s="83"/>
      <c r="JU40" s="83"/>
      <c r="JV40" s="83"/>
      <c r="JW40" s="83"/>
      <c r="JX40" s="83"/>
      <c r="JY40" s="83"/>
      <c r="JZ40" s="83"/>
      <c r="KA40" s="83"/>
      <c r="KB40" s="83"/>
      <c r="KC40" s="83"/>
      <c r="KD40" s="83"/>
      <c r="KE40" s="83"/>
      <c r="KF40" s="83"/>
      <c r="KG40" s="83"/>
      <c r="KH40" s="83"/>
      <c r="KI40" s="83"/>
      <c r="KJ40" s="83"/>
      <c r="KK40" s="83"/>
      <c r="KL40" s="83"/>
      <c r="KM40" s="83"/>
      <c r="KN40" s="83"/>
      <c r="KO40" s="83"/>
      <c r="KP40" s="83"/>
      <c r="KQ40" s="83"/>
      <c r="KR40" s="83"/>
      <c r="KS40" s="83"/>
      <c r="KT40" s="83"/>
      <c r="KU40" s="83"/>
      <c r="KV40" s="83"/>
      <c r="KW40" s="83"/>
      <c r="KX40" s="83"/>
      <c r="KY40" s="83"/>
      <c r="KZ40" s="83"/>
      <c r="LA40" s="83"/>
      <c r="LB40" s="83"/>
      <c r="LC40" s="83"/>
      <c r="LD40" s="83"/>
      <c r="LE40" s="83"/>
      <c r="LF40" s="83"/>
      <c r="LG40" s="83"/>
      <c r="LH40" s="83"/>
      <c r="LI40" s="83"/>
      <c r="LJ40" s="83"/>
      <c r="LK40" s="83"/>
      <c r="LL40" s="83"/>
      <c r="LM40" s="83"/>
      <c r="LN40" s="83"/>
      <c r="LO40" s="83"/>
      <c r="LP40" s="83"/>
      <c r="LQ40" s="83"/>
      <c r="LR40" s="83"/>
      <c r="LS40" s="83"/>
      <c r="LT40" s="83"/>
      <c r="LU40" s="83"/>
      <c r="LV40" s="83"/>
      <c r="LW40" s="83"/>
      <c r="LX40" s="83"/>
      <c r="LY40" s="83"/>
      <c r="LZ40" s="83"/>
      <c r="MA40" s="83"/>
      <c r="MB40" s="83"/>
      <c r="MC40" s="83"/>
      <c r="MD40" s="83"/>
      <c r="ME40" s="83"/>
      <c r="MF40" s="83"/>
      <c r="MG40" s="83"/>
      <c r="MH40" s="83"/>
      <c r="MI40" s="83"/>
      <c r="MJ40" s="83"/>
      <c r="MK40" s="83"/>
      <c r="ML40" s="83"/>
      <c r="MM40" s="83"/>
      <c r="MN40" s="83"/>
      <c r="MO40" s="83"/>
      <c r="MP40" s="83"/>
      <c r="MQ40" s="83"/>
      <c r="MR40" s="83"/>
      <c r="MS40" s="83"/>
      <c r="MT40" s="83"/>
      <c r="MU40" s="83"/>
      <c r="MV40" s="83"/>
      <c r="MW40" s="83"/>
      <c r="MX40" s="83"/>
      <c r="MY40" s="83"/>
      <c r="MZ40" s="83"/>
      <c r="NA40" s="83"/>
      <c r="NB40" s="83"/>
      <c r="NC40" s="83"/>
      <c r="ND40" s="83"/>
      <c r="NE40" s="83"/>
      <c r="NF40" s="83"/>
      <c r="NG40" s="83"/>
      <c r="NH40" s="83"/>
      <c r="NI40" s="83"/>
      <c r="NJ40" s="83"/>
      <c r="NK40" s="83"/>
      <c r="NL40" s="83"/>
      <c r="NM40" s="83"/>
      <c r="NN40" s="83"/>
      <c r="NO40" s="83"/>
      <c r="NP40" s="83"/>
      <c r="NQ40" s="83"/>
      <c r="NR40" s="83"/>
      <c r="NS40" s="83"/>
      <c r="NT40" s="83"/>
      <c r="NU40" s="83"/>
      <c r="NV40" s="83"/>
      <c r="NW40" s="83"/>
      <c r="NX40" s="83"/>
      <c r="NY40" s="83"/>
      <c r="NZ40" s="83"/>
      <c r="OA40" s="83"/>
      <c r="OB40" s="83"/>
      <c r="OC40" s="83"/>
      <c r="OD40" s="83"/>
      <c r="OE40" s="83"/>
      <c r="OF40" s="83"/>
      <c r="OG40" s="83"/>
      <c r="OH40" s="83"/>
      <c r="OI40" s="83"/>
      <c r="OJ40" s="83"/>
      <c r="OK40" s="83"/>
      <c r="OL40" s="83"/>
      <c r="OM40" s="83"/>
      <c r="ON40" s="83"/>
      <c r="OO40" s="83"/>
      <c r="OP40" s="83"/>
      <c r="OQ40" s="83"/>
      <c r="OR40" s="83"/>
      <c r="OS40" s="83"/>
      <c r="OT40" s="83"/>
      <c r="OU40" s="83"/>
      <c r="OV40" s="83"/>
      <c r="OW40" s="83"/>
      <c r="OX40" s="83"/>
      <c r="OY40" s="83"/>
      <c r="OZ40" s="83"/>
      <c r="PA40" s="83"/>
      <c r="PB40" s="83"/>
      <c r="PC40" s="83"/>
      <c r="PD40" s="83"/>
      <c r="PE40" s="83"/>
      <c r="PF40" s="83"/>
      <c r="PG40" s="83"/>
      <c r="PH40" s="83"/>
      <c r="PI40" s="83"/>
      <c r="PJ40" s="83"/>
      <c r="PK40" s="83"/>
      <c r="PL40" s="83"/>
      <c r="PM40" s="83"/>
      <c r="PN40" s="83"/>
      <c r="PO40" s="83"/>
      <c r="PP40" s="83"/>
      <c r="PQ40" s="83"/>
      <c r="PR40" s="83"/>
      <c r="PS40" s="83"/>
      <c r="PT40" s="83"/>
      <c r="PU40" s="83"/>
      <c r="PV40" s="83"/>
      <c r="PW40" s="83"/>
      <c r="PX40" s="83"/>
      <c r="PY40" s="83"/>
      <c r="PZ40" s="83"/>
      <c r="QA40" s="83"/>
      <c r="QB40" s="83"/>
      <c r="QC40" s="83"/>
      <c r="QD40" s="83"/>
      <c r="QE40" s="83"/>
      <c r="QF40" s="83"/>
      <c r="QG40" s="83"/>
      <c r="QH40" s="83"/>
      <c r="QI40" s="83"/>
      <c r="QJ40" s="83"/>
      <c r="QK40" s="83"/>
      <c r="QL40" s="83"/>
      <c r="QM40" s="83"/>
      <c r="QN40" s="83"/>
      <c r="QO40" s="83"/>
      <c r="QP40" s="83"/>
      <c r="QQ40" s="83"/>
      <c r="QR40" s="83"/>
      <c r="QS40" s="83"/>
      <c r="QT40" s="83"/>
      <c r="QU40" s="83"/>
      <c r="QV40" s="83"/>
      <c r="QW40" s="83"/>
      <c r="QX40" s="83"/>
      <c r="QY40" s="83"/>
      <c r="QZ40" s="83"/>
      <c r="RA40" s="83"/>
      <c r="RB40" s="83"/>
      <c r="RC40" s="83"/>
      <c r="RD40" s="83"/>
      <c r="RE40" s="83"/>
      <c r="RF40" s="83"/>
      <c r="RG40" s="83"/>
      <c r="RH40" s="83"/>
      <c r="RI40" s="83"/>
      <c r="RJ40" s="83"/>
      <c r="RK40" s="83"/>
      <c r="RL40" s="83"/>
      <c r="RM40" s="83"/>
      <c r="RN40" s="83"/>
      <c r="RO40" s="83"/>
      <c r="RP40" s="83"/>
      <c r="RQ40" s="83"/>
      <c r="RR40" s="83"/>
      <c r="RS40" s="83"/>
      <c r="RT40" s="83"/>
      <c r="RU40" s="83"/>
      <c r="RV40" s="83"/>
      <c r="RW40" s="83"/>
      <c r="RX40" s="83"/>
      <c r="RY40" s="83"/>
      <c r="RZ40" s="83"/>
      <c r="SA40" s="83"/>
      <c r="SB40" s="83"/>
      <c r="SC40" s="83"/>
      <c r="SD40" s="83"/>
      <c r="SE40" s="83"/>
      <c r="SF40" s="83"/>
      <c r="SG40" s="83"/>
      <c r="SH40" s="83"/>
      <c r="SI40" s="83"/>
      <c r="SJ40" s="83"/>
      <c r="SK40" s="83"/>
      <c r="SL40" s="83"/>
      <c r="SM40" s="83"/>
      <c r="SN40" s="83"/>
      <c r="SO40" s="83"/>
      <c r="SP40" s="83"/>
      <c r="SQ40" s="83"/>
      <c r="SR40" s="83"/>
      <c r="SS40" s="83"/>
      <c r="ST40" s="83"/>
      <c r="SU40" s="83"/>
      <c r="SV40" s="83"/>
      <c r="SW40" s="83"/>
      <c r="SX40" s="83"/>
      <c r="SY40" s="83"/>
      <c r="SZ40" s="83"/>
      <c r="TA40" s="83"/>
      <c r="TB40" s="83"/>
      <c r="TC40" s="83"/>
      <c r="TD40" s="83"/>
      <c r="TE40" s="83"/>
      <c r="TF40" s="83"/>
      <c r="TG40" s="83"/>
      <c r="TH40" s="83"/>
      <c r="TI40" s="83"/>
      <c r="TJ40" s="83"/>
      <c r="TK40" s="83"/>
      <c r="TL40" s="83"/>
      <c r="TM40" s="83"/>
      <c r="TN40" s="83"/>
      <c r="TO40" s="83"/>
      <c r="TP40" s="83"/>
      <c r="TQ40" s="83"/>
      <c r="TR40" s="83"/>
      <c r="TS40" s="83"/>
      <c r="TT40" s="83"/>
      <c r="TU40" s="83"/>
      <c r="TV40" s="83"/>
      <c r="TW40" s="83"/>
      <c r="TX40" s="83"/>
      <c r="TY40" s="83"/>
      <c r="TZ40" s="83"/>
      <c r="UA40" s="83"/>
      <c r="UB40" s="83"/>
      <c r="UC40" s="83"/>
      <c r="UD40" s="83"/>
      <c r="UE40" s="83"/>
      <c r="UF40" s="83"/>
      <c r="UG40" s="83"/>
      <c r="UH40" s="83"/>
      <c r="UI40" s="83"/>
      <c r="UJ40" s="83"/>
      <c r="UK40" s="83"/>
      <c r="UL40" s="83"/>
      <c r="UM40" s="83"/>
      <c r="UN40" s="83"/>
      <c r="UO40" s="83"/>
      <c r="UP40" s="83"/>
      <c r="UQ40" s="83"/>
      <c r="UR40" s="83"/>
      <c r="US40" s="83"/>
      <c r="UT40" s="83"/>
      <c r="UU40" s="83"/>
      <c r="UV40" s="83"/>
      <c r="UW40" s="83"/>
      <c r="UX40" s="83"/>
      <c r="UY40" s="83"/>
      <c r="UZ40" s="83"/>
      <c r="VA40" s="83"/>
      <c r="VB40" s="83"/>
      <c r="VC40" s="83"/>
      <c r="VD40" s="83"/>
      <c r="VE40" s="83"/>
      <c r="VF40" s="83"/>
      <c r="VG40" s="83"/>
      <c r="VH40" s="83"/>
      <c r="VI40" s="83"/>
      <c r="VJ40" s="83"/>
      <c r="VK40" s="83"/>
      <c r="VL40" s="83"/>
      <c r="VM40" s="83"/>
      <c r="VN40" s="83"/>
      <c r="VO40" s="83"/>
      <c r="VP40" s="83"/>
      <c r="VQ40" s="83"/>
      <c r="VR40" s="83"/>
      <c r="VS40" s="83"/>
      <c r="VT40" s="83"/>
      <c r="VU40" s="83"/>
      <c r="VV40" s="83"/>
      <c r="VW40" s="83"/>
      <c r="VX40" s="83"/>
      <c r="VY40" s="83"/>
      <c r="VZ40" s="83"/>
      <c r="WA40" s="83"/>
      <c r="WB40" s="83"/>
      <c r="WC40" s="83"/>
      <c r="WD40" s="83"/>
      <c r="WE40" s="83"/>
      <c r="WF40" s="83"/>
      <c r="WG40" s="83"/>
      <c r="WH40" s="83"/>
      <c r="WI40" s="83"/>
      <c r="WJ40" s="83"/>
      <c r="WK40" s="83"/>
      <c r="WL40" s="83"/>
      <c r="WM40" s="83"/>
      <c r="WN40" s="83"/>
      <c r="WO40" s="83"/>
      <c r="WP40" s="83"/>
      <c r="WQ40" s="83"/>
      <c r="WR40" s="83"/>
      <c r="WS40" s="83"/>
      <c r="WT40" s="83"/>
      <c r="WU40" s="83"/>
      <c r="WV40" s="83"/>
      <c r="WW40" s="83"/>
      <c r="WX40" s="83"/>
      <c r="WY40" s="83"/>
      <c r="WZ40" s="83"/>
      <c r="XA40" s="83"/>
      <c r="XB40" s="83"/>
      <c r="XC40" s="83"/>
      <c r="XD40" s="83"/>
      <c r="XE40" s="83"/>
      <c r="XF40" s="83"/>
      <c r="XG40" s="83"/>
      <c r="XH40" s="83"/>
      <c r="XI40" s="83"/>
      <c r="XJ40" s="83"/>
      <c r="XK40" s="83"/>
      <c r="XL40" s="83"/>
      <c r="XM40" s="83"/>
      <c r="XN40" s="83"/>
      <c r="XO40" s="83"/>
      <c r="XP40" s="83"/>
      <c r="XQ40" s="83"/>
      <c r="XR40" s="83"/>
      <c r="XS40" s="83"/>
      <c r="XT40" s="83"/>
      <c r="XU40" s="83"/>
      <c r="XV40" s="83"/>
      <c r="XW40" s="83"/>
      <c r="XX40" s="83"/>
      <c r="XY40" s="83"/>
      <c r="XZ40" s="83"/>
      <c r="YA40" s="83"/>
      <c r="YB40" s="83"/>
      <c r="YC40" s="83"/>
      <c r="YD40" s="83"/>
      <c r="YE40" s="83"/>
      <c r="YF40" s="83"/>
      <c r="YG40" s="83"/>
      <c r="YH40" s="83"/>
      <c r="YI40" s="83"/>
      <c r="YJ40" s="83"/>
      <c r="YK40" s="83"/>
      <c r="YL40" s="83"/>
      <c r="YM40" s="83"/>
      <c r="YN40" s="83"/>
      <c r="YO40" s="83"/>
      <c r="YP40" s="83"/>
      <c r="YQ40" s="83"/>
      <c r="YR40" s="83"/>
      <c r="YS40" s="83"/>
      <c r="YT40" s="83"/>
      <c r="YU40" s="83"/>
      <c r="YV40" s="83"/>
      <c r="YW40" s="83"/>
      <c r="YX40" s="83"/>
      <c r="YY40" s="83"/>
      <c r="YZ40" s="83"/>
      <c r="ZA40" s="83"/>
      <c r="ZB40" s="83"/>
      <c r="ZC40" s="83"/>
      <c r="ZD40" s="83"/>
      <c r="ZE40" s="83"/>
      <c r="ZF40" s="83"/>
      <c r="ZG40" s="83"/>
      <c r="ZH40" s="83"/>
      <c r="ZI40" s="83"/>
      <c r="ZJ40" s="83"/>
      <c r="ZK40" s="83"/>
      <c r="ZL40" s="83"/>
      <c r="ZM40" s="83"/>
      <c r="ZN40" s="83"/>
      <c r="ZO40" s="83"/>
      <c r="ZP40" s="83"/>
      <c r="ZQ40" s="83"/>
      <c r="ZR40" s="83"/>
      <c r="ZS40" s="83"/>
      <c r="ZT40" s="83"/>
      <c r="ZU40" s="83"/>
      <c r="ZV40" s="83"/>
      <c r="ZW40" s="83"/>
      <c r="ZX40" s="83"/>
      <c r="ZY40" s="83"/>
      <c r="ZZ40" s="83"/>
      <c r="AAA40" s="83"/>
      <c r="AAB40" s="83"/>
      <c r="AAC40" s="83"/>
      <c r="AAD40" s="83"/>
      <c r="AAE40" s="83"/>
      <c r="AAF40" s="83"/>
      <c r="AAG40" s="83"/>
      <c r="AAH40" s="83"/>
      <c r="AAI40" s="83"/>
      <c r="AAJ40" s="83"/>
      <c r="AAK40" s="83"/>
      <c r="AAL40" s="83"/>
      <c r="AAM40" s="83"/>
      <c r="AAN40" s="83"/>
      <c r="AAO40" s="83"/>
      <c r="AAP40" s="83"/>
      <c r="AAQ40" s="83"/>
      <c r="AAR40" s="83"/>
      <c r="AAS40" s="83"/>
      <c r="AAT40" s="83"/>
      <c r="AAU40" s="83"/>
      <c r="AAV40" s="83"/>
      <c r="AAW40" s="83"/>
      <c r="AAX40" s="83"/>
      <c r="AAY40" s="83"/>
      <c r="AAZ40" s="83"/>
      <c r="ABA40" s="83"/>
      <c r="ABB40" s="83"/>
      <c r="ABC40" s="83"/>
      <c r="ABD40" s="83"/>
      <c r="ABE40" s="83"/>
      <c r="ABF40" s="83"/>
      <c r="ABG40" s="83"/>
      <c r="ABH40" s="83"/>
      <c r="ABI40" s="83"/>
      <c r="ABJ40" s="83"/>
      <c r="ABK40" s="83"/>
      <c r="ABL40" s="83"/>
      <c r="ABM40" s="83"/>
      <c r="ABN40" s="83"/>
      <c r="ABO40" s="83"/>
      <c r="ABP40" s="83"/>
      <c r="ABQ40" s="83"/>
      <c r="ABR40" s="83"/>
      <c r="ABS40" s="83"/>
      <c r="ABT40" s="83"/>
      <c r="ABU40" s="83"/>
      <c r="ABV40" s="83"/>
      <c r="ABW40" s="83"/>
      <c r="ABX40" s="83"/>
      <c r="ABY40" s="83"/>
      <c r="ABZ40" s="83"/>
      <c r="ACA40" s="83"/>
      <c r="ACB40" s="83"/>
      <c r="ACC40" s="83"/>
      <c r="ACD40" s="83"/>
      <c r="ACE40" s="83"/>
      <c r="ACF40" s="83"/>
      <c r="ACG40" s="83"/>
      <c r="ACH40" s="83"/>
      <c r="ACI40" s="83"/>
      <c r="ACJ40" s="83"/>
      <c r="ACK40" s="83"/>
      <c r="ACL40" s="83"/>
      <c r="ACM40" s="83"/>
      <c r="ACN40" s="83"/>
      <c r="ACO40" s="83"/>
      <c r="ACP40" s="83"/>
      <c r="ACQ40" s="83"/>
      <c r="ACR40" s="83"/>
      <c r="ACS40" s="83"/>
      <c r="ACT40" s="83"/>
      <c r="ACU40" s="83"/>
      <c r="ACV40" s="83"/>
      <c r="ACW40" s="83"/>
      <c r="ACX40" s="83"/>
      <c r="ACY40" s="83"/>
      <c r="ACZ40" s="83"/>
      <c r="ADA40" s="83"/>
      <c r="ADB40" s="83"/>
      <c r="ADC40" s="83"/>
      <c r="ADD40" s="83"/>
      <c r="ADE40" s="83"/>
      <c r="ADF40" s="83"/>
      <c r="ADG40" s="83"/>
      <c r="ADH40" s="83"/>
      <c r="ADI40" s="83"/>
      <c r="ADJ40" s="83"/>
      <c r="ADK40" s="83"/>
      <c r="ADL40" s="83"/>
      <c r="ADM40" s="83"/>
      <c r="ADN40" s="83"/>
      <c r="ADO40" s="83"/>
      <c r="ADP40" s="83"/>
      <c r="ADQ40" s="83"/>
      <c r="ADR40" s="83"/>
      <c r="ADS40" s="83"/>
      <c r="ADT40" s="83"/>
      <c r="ADU40" s="83"/>
      <c r="ADV40" s="83"/>
      <c r="ADW40" s="83"/>
      <c r="ADX40" s="83"/>
      <c r="ADY40" s="83"/>
      <c r="ADZ40" s="83"/>
      <c r="AEA40" s="83"/>
      <c r="AEB40" s="83"/>
      <c r="AEC40" s="83"/>
      <c r="AED40" s="83"/>
      <c r="AEE40" s="83"/>
      <c r="AEF40" s="83"/>
      <c r="AEG40" s="83"/>
      <c r="AEH40" s="83"/>
      <c r="AEI40" s="83"/>
      <c r="AEJ40" s="83"/>
      <c r="AEK40" s="83"/>
      <c r="AEL40" s="83"/>
      <c r="AEM40" s="83"/>
      <c r="AEN40" s="83"/>
      <c r="AEO40" s="83"/>
      <c r="AEP40" s="83"/>
      <c r="AEQ40" s="83"/>
      <c r="AER40" s="83"/>
      <c r="AES40" s="83"/>
      <c r="AET40" s="83"/>
      <c r="AEU40" s="83"/>
      <c r="AEV40" s="83"/>
      <c r="AEW40" s="83"/>
      <c r="AEX40" s="83"/>
      <c r="AEY40" s="83"/>
      <c r="AEZ40" s="83"/>
      <c r="AFA40" s="83"/>
      <c r="AFB40" s="83"/>
      <c r="AFC40" s="83"/>
      <c r="AFD40" s="83"/>
      <c r="AFE40" s="83"/>
      <c r="AFF40" s="83"/>
      <c r="AFG40" s="83"/>
      <c r="AFH40" s="83"/>
      <c r="AFI40" s="83"/>
      <c r="AFJ40" s="83"/>
      <c r="AFK40" s="83"/>
      <c r="AFL40" s="83"/>
      <c r="AFM40" s="83"/>
      <c r="AFN40" s="83"/>
      <c r="AFO40" s="83"/>
      <c r="AFP40" s="83"/>
      <c r="AFQ40" s="83"/>
      <c r="AFR40" s="83"/>
      <c r="AFS40" s="83"/>
      <c r="AFT40" s="83"/>
      <c r="AFU40" s="83"/>
      <c r="AFV40" s="83"/>
      <c r="AFW40" s="83"/>
      <c r="AFX40" s="83"/>
      <c r="AFY40" s="83"/>
      <c r="AFZ40" s="83"/>
      <c r="AGA40" s="83"/>
      <c r="AGB40" s="83"/>
      <c r="AGC40" s="83"/>
      <c r="AGD40" s="83"/>
      <c r="AGE40" s="83"/>
      <c r="AGF40" s="83"/>
      <c r="AGG40" s="83"/>
      <c r="AGH40" s="83"/>
      <c r="AGI40" s="83"/>
      <c r="AGJ40" s="83"/>
      <c r="AGK40" s="83"/>
      <c r="AGL40" s="83"/>
      <c r="AGM40" s="83"/>
      <c r="AGN40" s="83"/>
      <c r="AGO40" s="83"/>
      <c r="AGP40" s="83"/>
      <c r="AGQ40" s="83"/>
      <c r="AGR40" s="83"/>
      <c r="AGS40" s="83"/>
      <c r="AGT40" s="83"/>
      <c r="AGU40" s="83"/>
      <c r="AGV40" s="83"/>
      <c r="AGW40" s="83"/>
      <c r="AGX40" s="83"/>
      <c r="AGY40" s="83"/>
      <c r="AGZ40" s="83"/>
      <c r="AHA40" s="83"/>
      <c r="AHB40" s="83"/>
      <c r="AHC40" s="83"/>
      <c r="AHD40" s="83"/>
      <c r="AHE40" s="83"/>
      <c r="AHF40" s="83"/>
      <c r="AHG40" s="83"/>
      <c r="AHH40" s="83"/>
      <c r="AHI40" s="83"/>
      <c r="AHJ40" s="83"/>
      <c r="AHK40" s="83"/>
      <c r="AHL40" s="83"/>
      <c r="AHM40" s="83"/>
      <c r="AHN40" s="83"/>
      <c r="AHO40" s="83"/>
      <c r="AHP40" s="83"/>
      <c r="AHQ40" s="83"/>
      <c r="AHR40" s="83"/>
      <c r="AHS40" s="83"/>
      <c r="AHT40" s="83"/>
      <c r="AHU40" s="83"/>
      <c r="AHV40" s="83"/>
      <c r="AHW40" s="83"/>
      <c r="AHX40" s="83"/>
      <c r="AHY40" s="83"/>
      <c r="AHZ40" s="83"/>
      <c r="AIA40" s="83"/>
      <c r="AIB40" s="83"/>
      <c r="AIC40" s="83"/>
      <c r="AID40" s="83"/>
      <c r="AIE40" s="83"/>
      <c r="AIF40" s="83"/>
      <c r="AIG40" s="83"/>
      <c r="AIH40" s="83"/>
      <c r="AII40" s="83"/>
      <c r="AIJ40" s="83"/>
      <c r="AIK40" s="83"/>
      <c r="AIL40" s="83"/>
      <c r="AIM40" s="83"/>
      <c r="AIN40" s="83"/>
      <c r="AIO40" s="83"/>
      <c r="AIP40" s="83"/>
      <c r="AIQ40" s="83"/>
      <c r="AIR40" s="83"/>
      <c r="AIS40" s="83"/>
      <c r="AIT40" s="83"/>
      <c r="AIU40" s="83"/>
      <c r="AIV40" s="83"/>
      <c r="AIW40" s="83"/>
      <c r="AIX40" s="83"/>
      <c r="AIY40" s="83"/>
      <c r="AIZ40" s="83"/>
      <c r="AJA40" s="83"/>
      <c r="AJB40" s="83"/>
      <c r="AJC40" s="83"/>
      <c r="AJD40" s="83"/>
      <c r="AJE40" s="83"/>
      <c r="AJF40" s="83"/>
      <c r="AJG40" s="83"/>
      <c r="AJH40" s="83"/>
      <c r="AJI40" s="83"/>
      <c r="AJJ40" s="83"/>
      <c r="AJK40" s="83"/>
      <c r="AJL40" s="83"/>
      <c r="AJM40" s="83"/>
      <c r="AJN40" s="83"/>
      <c r="AJO40" s="83"/>
      <c r="AJP40" s="83"/>
      <c r="AJQ40" s="83"/>
      <c r="AJR40" s="83"/>
      <c r="AJS40" s="83"/>
      <c r="AJT40" s="83"/>
      <c r="AJU40" s="83"/>
      <c r="AJV40" s="83"/>
      <c r="AJW40" s="83"/>
    </row>
    <row r="41" spans="1:959" s="83" customFormat="1" ht="17.45" customHeight="1" x14ac:dyDescent="0.25">
      <c r="A41" s="144"/>
      <c r="B41" s="205" t="s">
        <v>134</v>
      </c>
      <c r="C41" s="206">
        <v>2.7747945205479452E-2</v>
      </c>
      <c r="D41" s="206">
        <v>2.7580799999999999E-2</v>
      </c>
      <c r="E41" s="233">
        <v>2.7668498630136987E-2</v>
      </c>
      <c r="F41" s="206">
        <v>2.8386999999999999E-2</v>
      </c>
      <c r="G41" s="206">
        <v>2.8888E-2</v>
      </c>
      <c r="H41" s="206">
        <v>2.8378423497267758E-2</v>
      </c>
      <c r="I41" s="233">
        <v>7.0992486713077063E-4</v>
      </c>
      <c r="J41" s="206">
        <v>2.7708E-2</v>
      </c>
      <c r="K41" s="206">
        <v>2.6526999999999998E-2</v>
      </c>
      <c r="L41" s="206">
        <v>2.5347000000000001E-2</v>
      </c>
      <c r="M41" s="206">
        <v>2.4167000000000001E-2</v>
      </c>
      <c r="N41" s="206">
        <v>2.5925931506849315E-2</v>
      </c>
      <c r="O41" s="206">
        <v>-2.4524919904184428E-3</v>
      </c>
    </row>
    <row r="42" spans="1:959" s="82" customFormat="1" ht="17.45" customHeight="1" x14ac:dyDescent="0.25">
      <c r="A42" s="143"/>
      <c r="B42" s="207" t="s">
        <v>135</v>
      </c>
      <c r="C42" s="208">
        <v>3.5361550684931506E-2</v>
      </c>
      <c r="D42" s="208">
        <v>4.535610684931507E-2</v>
      </c>
      <c r="E42" s="234">
        <v>4.4000000000000004E-2</v>
      </c>
      <c r="F42" s="208">
        <v>4.9328999999999998E-2</v>
      </c>
      <c r="G42" s="208">
        <v>5.9165000000000002E-2</v>
      </c>
      <c r="H42" s="208">
        <v>5.1373040983606552E-2</v>
      </c>
      <c r="I42" s="234">
        <v>7.3730409836065477E-3</v>
      </c>
      <c r="J42" s="208">
        <v>5.9124999999999997E-2</v>
      </c>
      <c r="K42" s="208">
        <v>5.9084999999999999E-2</v>
      </c>
      <c r="L42" s="208">
        <v>5.9045E-2</v>
      </c>
      <c r="M42" s="208">
        <v>5.9005000000000002E-2</v>
      </c>
      <c r="N42" s="208">
        <v>5.9064616438356164E-2</v>
      </c>
      <c r="O42" s="208">
        <v>7.6915754547496121E-3</v>
      </c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61"/>
      <c r="AK42" s="61"/>
      <c r="AL42" s="61"/>
      <c r="AM42" s="61"/>
      <c r="AN42" s="61"/>
      <c r="AO42" s="61"/>
      <c r="AP42" s="61"/>
      <c r="AQ42" s="61"/>
      <c r="AR42" s="61"/>
      <c r="AS42" s="61"/>
      <c r="AT42" s="61"/>
      <c r="AU42" s="61"/>
      <c r="AV42" s="61"/>
      <c r="AW42" s="61"/>
      <c r="AX42" s="61"/>
      <c r="AY42" s="61"/>
      <c r="AZ42" s="61"/>
      <c r="BA42" s="61"/>
      <c r="BB42" s="61"/>
      <c r="BC42" s="61"/>
      <c r="BD42" s="61"/>
      <c r="BE42" s="61"/>
      <c r="BF42" s="61"/>
      <c r="BG42" s="61"/>
      <c r="BH42" s="61"/>
      <c r="BI42" s="61"/>
      <c r="BJ42" s="61"/>
      <c r="BK42" s="61"/>
      <c r="BL42" s="61"/>
      <c r="BM42" s="61"/>
      <c r="BN42" s="61"/>
      <c r="BO42" s="61"/>
      <c r="BP42" s="61"/>
      <c r="BQ42" s="61"/>
      <c r="BR42" s="61"/>
      <c r="BS42" s="61"/>
      <c r="BT42" s="61"/>
      <c r="BU42" s="61"/>
      <c r="BV42" s="61"/>
      <c r="BW42" s="61"/>
      <c r="BX42" s="61"/>
      <c r="BY42" s="61"/>
      <c r="BZ42" s="61"/>
      <c r="CA42" s="61"/>
      <c r="CB42" s="61"/>
      <c r="CC42" s="61"/>
      <c r="CD42" s="61"/>
      <c r="CE42" s="61"/>
      <c r="CF42" s="61"/>
      <c r="CG42" s="61"/>
      <c r="CH42" s="61"/>
      <c r="CI42" s="61"/>
      <c r="CJ42" s="61"/>
      <c r="CK42" s="61"/>
      <c r="CL42" s="61"/>
      <c r="CM42" s="61"/>
      <c r="CN42" s="61"/>
      <c r="CO42" s="61"/>
      <c r="CP42" s="61"/>
      <c r="CQ42" s="61"/>
      <c r="CR42" s="61"/>
      <c r="CS42" s="61"/>
      <c r="CT42" s="61"/>
      <c r="CU42" s="61"/>
      <c r="CV42" s="61"/>
      <c r="CW42" s="61"/>
      <c r="CX42" s="61"/>
      <c r="CY42" s="61"/>
      <c r="CZ42" s="61"/>
      <c r="DA42" s="61"/>
      <c r="DB42" s="61"/>
      <c r="DC42" s="61"/>
      <c r="DD42" s="61"/>
      <c r="DE42" s="61"/>
      <c r="DF42" s="61"/>
      <c r="DG42" s="61"/>
      <c r="DH42" s="61"/>
      <c r="DI42" s="61"/>
      <c r="DJ42" s="61"/>
      <c r="DK42" s="61"/>
      <c r="DL42" s="61"/>
      <c r="DM42" s="61"/>
      <c r="DN42" s="61"/>
      <c r="DO42" s="61"/>
      <c r="DP42" s="61"/>
      <c r="DQ42" s="61"/>
      <c r="DR42" s="61"/>
      <c r="DS42" s="61"/>
      <c r="DT42" s="61"/>
      <c r="DU42" s="61"/>
      <c r="DV42" s="61"/>
      <c r="DW42" s="61"/>
      <c r="DX42" s="61"/>
      <c r="DY42" s="61"/>
      <c r="DZ42" s="61"/>
      <c r="EA42" s="61"/>
      <c r="EB42" s="61"/>
      <c r="EC42" s="61"/>
      <c r="ED42" s="61"/>
      <c r="EE42" s="61"/>
      <c r="EF42" s="61"/>
      <c r="EG42" s="61"/>
      <c r="EH42" s="61"/>
      <c r="EI42" s="61"/>
      <c r="EJ42" s="61"/>
      <c r="EK42" s="61"/>
      <c r="EL42" s="61"/>
      <c r="EM42" s="61"/>
      <c r="EN42" s="61"/>
      <c r="EO42" s="61"/>
      <c r="EP42" s="61"/>
      <c r="EQ42" s="61"/>
      <c r="ER42" s="61"/>
      <c r="ES42" s="61"/>
      <c r="ET42" s="61"/>
      <c r="EU42" s="61"/>
      <c r="EV42" s="61"/>
      <c r="EW42" s="61"/>
      <c r="EX42" s="61"/>
      <c r="EY42" s="61"/>
      <c r="EZ42" s="61"/>
      <c r="FA42" s="61"/>
      <c r="FB42" s="61"/>
      <c r="FC42" s="61"/>
      <c r="FD42" s="61"/>
      <c r="FE42" s="61"/>
      <c r="FF42" s="61"/>
      <c r="FG42" s="61"/>
      <c r="FH42" s="61"/>
      <c r="FI42" s="61"/>
      <c r="FJ42" s="61"/>
      <c r="FK42" s="61"/>
      <c r="FL42" s="61"/>
      <c r="FM42" s="61"/>
      <c r="FN42" s="61"/>
      <c r="FO42" s="61"/>
      <c r="FP42" s="61"/>
      <c r="FQ42" s="61"/>
      <c r="FR42" s="61"/>
      <c r="FS42" s="61"/>
      <c r="FT42" s="61"/>
      <c r="FU42" s="61"/>
      <c r="FV42" s="61"/>
      <c r="FW42" s="61"/>
      <c r="FX42" s="61"/>
      <c r="FY42" s="61"/>
      <c r="FZ42" s="61"/>
      <c r="GA42" s="61"/>
      <c r="GB42" s="61"/>
      <c r="GC42" s="61"/>
      <c r="GD42" s="61"/>
      <c r="GE42" s="61"/>
      <c r="GF42" s="61"/>
      <c r="GG42" s="61"/>
      <c r="GH42" s="61"/>
      <c r="GI42" s="61"/>
      <c r="GJ42" s="61"/>
      <c r="GK42" s="61"/>
      <c r="GL42" s="61"/>
      <c r="GM42" s="61"/>
      <c r="GN42" s="61"/>
      <c r="GO42" s="61"/>
      <c r="GP42" s="61"/>
      <c r="GQ42" s="61"/>
      <c r="GR42" s="61"/>
      <c r="GS42" s="61"/>
      <c r="GT42" s="61"/>
      <c r="GU42" s="61"/>
      <c r="GV42" s="61"/>
      <c r="GW42" s="61"/>
      <c r="GX42" s="61"/>
      <c r="GY42" s="61"/>
      <c r="GZ42" s="61"/>
      <c r="HA42" s="61"/>
      <c r="HB42" s="61"/>
      <c r="HC42" s="61"/>
      <c r="HD42" s="61"/>
      <c r="HE42" s="61"/>
      <c r="HF42" s="61"/>
      <c r="HG42" s="61"/>
      <c r="HH42" s="61"/>
      <c r="HI42" s="61"/>
      <c r="HJ42" s="61"/>
      <c r="HK42" s="61"/>
      <c r="HL42" s="61"/>
      <c r="HM42" s="61"/>
      <c r="HN42" s="61"/>
      <c r="HO42" s="61"/>
      <c r="HP42" s="61"/>
      <c r="HQ42" s="61"/>
      <c r="HR42" s="61"/>
      <c r="HS42" s="61"/>
      <c r="HT42" s="61"/>
      <c r="HU42" s="61"/>
      <c r="HV42" s="61"/>
      <c r="HW42" s="61"/>
      <c r="HX42" s="61"/>
      <c r="HY42" s="61"/>
      <c r="HZ42" s="61"/>
      <c r="IA42" s="61"/>
      <c r="IB42" s="61"/>
      <c r="IC42" s="61"/>
      <c r="ID42" s="61"/>
      <c r="IE42" s="61"/>
      <c r="IF42" s="61"/>
      <c r="IG42" s="61"/>
      <c r="IH42" s="61"/>
      <c r="II42" s="61"/>
      <c r="IJ42" s="61"/>
      <c r="IK42" s="61"/>
      <c r="IL42" s="61"/>
      <c r="IM42" s="61"/>
      <c r="IN42" s="61"/>
      <c r="IO42" s="61"/>
      <c r="IP42" s="61"/>
      <c r="IQ42" s="61"/>
      <c r="IR42" s="61"/>
      <c r="IS42" s="61"/>
      <c r="IT42" s="61"/>
      <c r="IU42" s="61"/>
      <c r="IV42" s="61"/>
      <c r="IW42" s="61"/>
      <c r="IX42" s="61"/>
      <c r="IY42" s="61"/>
      <c r="IZ42" s="61"/>
      <c r="JA42" s="61"/>
      <c r="JB42" s="61"/>
      <c r="JC42" s="61"/>
      <c r="JD42" s="61"/>
      <c r="JE42" s="61"/>
      <c r="JF42" s="61"/>
      <c r="JG42" s="61"/>
      <c r="JH42" s="61"/>
      <c r="JI42" s="61"/>
      <c r="JJ42" s="61"/>
      <c r="JK42" s="61"/>
      <c r="JL42" s="61"/>
      <c r="JM42" s="61"/>
      <c r="JN42" s="61"/>
      <c r="JO42" s="61"/>
      <c r="JP42" s="61"/>
      <c r="JQ42" s="61"/>
      <c r="JR42" s="61"/>
      <c r="JS42" s="61"/>
      <c r="JT42" s="61"/>
      <c r="JU42" s="61"/>
      <c r="JV42" s="61"/>
      <c r="JW42" s="61"/>
      <c r="JX42" s="61"/>
      <c r="JY42" s="61"/>
      <c r="JZ42" s="61"/>
      <c r="KA42" s="61"/>
      <c r="KB42" s="61"/>
      <c r="KC42" s="61"/>
      <c r="KD42" s="61"/>
      <c r="KE42" s="61"/>
      <c r="KF42" s="61"/>
      <c r="KG42" s="61"/>
      <c r="KH42" s="61"/>
      <c r="KI42" s="61"/>
      <c r="KJ42" s="61"/>
      <c r="KK42" s="61"/>
      <c r="KL42" s="61"/>
      <c r="KM42" s="61"/>
      <c r="KN42" s="61"/>
      <c r="KO42" s="61"/>
      <c r="KP42" s="61"/>
      <c r="KQ42" s="61"/>
      <c r="KR42" s="61"/>
      <c r="KS42" s="61"/>
      <c r="KT42" s="61"/>
      <c r="KU42" s="61"/>
      <c r="KV42" s="61"/>
      <c r="KW42" s="61"/>
      <c r="KX42" s="61"/>
      <c r="KY42" s="61"/>
      <c r="KZ42" s="61"/>
      <c r="LA42" s="61"/>
      <c r="LB42" s="61"/>
      <c r="LC42" s="61"/>
      <c r="LD42" s="61"/>
      <c r="LE42" s="61"/>
      <c r="LF42" s="61"/>
      <c r="LG42" s="61"/>
      <c r="LH42" s="61"/>
      <c r="LI42" s="61"/>
      <c r="LJ42" s="61"/>
      <c r="LK42" s="61"/>
      <c r="LL42" s="61"/>
      <c r="LM42" s="61"/>
      <c r="LN42" s="61"/>
      <c r="LO42" s="61"/>
      <c r="LP42" s="61"/>
      <c r="LQ42" s="61"/>
      <c r="LR42" s="61"/>
      <c r="LS42" s="61"/>
      <c r="LT42" s="61"/>
      <c r="LU42" s="61"/>
      <c r="LV42" s="61"/>
      <c r="LW42" s="61"/>
      <c r="LX42" s="61"/>
      <c r="LY42" s="61"/>
      <c r="LZ42" s="61"/>
      <c r="MA42" s="61"/>
      <c r="MB42" s="61"/>
      <c r="MC42" s="61"/>
      <c r="MD42" s="61"/>
      <c r="ME42" s="61"/>
      <c r="MF42" s="61"/>
      <c r="MG42" s="61"/>
      <c r="MH42" s="61"/>
      <c r="MI42" s="61"/>
      <c r="MJ42" s="61"/>
      <c r="MK42" s="61"/>
      <c r="ML42" s="61"/>
      <c r="MM42" s="61"/>
      <c r="MN42" s="61"/>
      <c r="MO42" s="61"/>
      <c r="MP42" s="61"/>
      <c r="MQ42" s="61"/>
      <c r="MR42" s="61"/>
      <c r="MS42" s="61"/>
      <c r="MT42" s="61"/>
      <c r="MU42" s="61"/>
      <c r="MV42" s="61"/>
      <c r="MW42" s="61"/>
      <c r="MX42" s="61"/>
      <c r="MY42" s="61"/>
      <c r="MZ42" s="61"/>
      <c r="NA42" s="61"/>
      <c r="NB42" s="61"/>
      <c r="NC42" s="61"/>
      <c r="ND42" s="61"/>
      <c r="NE42" s="61"/>
      <c r="NF42" s="61"/>
      <c r="NG42" s="61"/>
      <c r="NH42" s="61"/>
      <c r="NI42" s="61"/>
      <c r="NJ42" s="61"/>
      <c r="NK42" s="61"/>
      <c r="NL42" s="61"/>
      <c r="NM42" s="61"/>
      <c r="NN42" s="61"/>
      <c r="NO42" s="61"/>
      <c r="NP42" s="61"/>
      <c r="NQ42" s="61"/>
      <c r="NR42" s="61"/>
      <c r="NS42" s="61"/>
      <c r="NT42" s="61"/>
      <c r="NU42" s="61"/>
      <c r="NV42" s="61"/>
      <c r="NW42" s="61"/>
      <c r="NX42" s="61"/>
      <c r="NY42" s="61"/>
      <c r="NZ42" s="61"/>
      <c r="OA42" s="61"/>
      <c r="OB42" s="61"/>
      <c r="OC42" s="61"/>
      <c r="OD42" s="61"/>
      <c r="OE42" s="61"/>
      <c r="OF42" s="61"/>
      <c r="OG42" s="61"/>
      <c r="OH42" s="61"/>
      <c r="OI42" s="61"/>
      <c r="OJ42" s="61"/>
      <c r="OK42" s="61"/>
      <c r="OL42" s="61"/>
      <c r="OM42" s="61"/>
      <c r="ON42" s="61"/>
      <c r="OO42" s="61"/>
      <c r="OP42" s="61"/>
      <c r="OQ42" s="61"/>
      <c r="OR42" s="61"/>
      <c r="OS42" s="61"/>
      <c r="OT42" s="61"/>
      <c r="OU42" s="61"/>
      <c r="OV42" s="61"/>
      <c r="OW42" s="61"/>
      <c r="OX42" s="61"/>
      <c r="OY42" s="61"/>
      <c r="OZ42" s="61"/>
      <c r="PA42" s="61"/>
      <c r="PB42" s="61"/>
      <c r="PC42" s="61"/>
      <c r="PD42" s="61"/>
      <c r="PE42" s="61"/>
      <c r="PF42" s="61"/>
      <c r="PG42" s="61"/>
      <c r="PH42" s="61"/>
      <c r="PI42" s="61"/>
      <c r="PJ42" s="61"/>
      <c r="PK42" s="61"/>
      <c r="PL42" s="61"/>
      <c r="PM42" s="61"/>
      <c r="PN42" s="61"/>
      <c r="PO42" s="61"/>
      <c r="PP42" s="61"/>
      <c r="PQ42" s="61"/>
      <c r="PR42" s="61"/>
      <c r="PS42" s="61"/>
      <c r="PT42" s="61"/>
      <c r="PU42" s="61"/>
      <c r="PV42" s="61"/>
      <c r="PW42" s="61"/>
      <c r="PX42" s="61"/>
      <c r="PY42" s="61"/>
      <c r="PZ42" s="61"/>
      <c r="QA42" s="61"/>
      <c r="QB42" s="61"/>
      <c r="QC42" s="61"/>
      <c r="QD42" s="61"/>
      <c r="QE42" s="61"/>
      <c r="QF42" s="61"/>
      <c r="QG42" s="61"/>
      <c r="QH42" s="61"/>
      <c r="QI42" s="61"/>
      <c r="QJ42" s="61"/>
      <c r="QK42" s="61"/>
      <c r="QL42" s="61"/>
      <c r="QM42" s="61"/>
      <c r="QN42" s="61"/>
      <c r="QO42" s="61"/>
      <c r="QP42" s="61"/>
      <c r="QQ42" s="61"/>
      <c r="QR42" s="61"/>
      <c r="QS42" s="61"/>
      <c r="QT42" s="61"/>
      <c r="QU42" s="61"/>
      <c r="QV42" s="61"/>
      <c r="QW42" s="61"/>
      <c r="QX42" s="61"/>
      <c r="QY42" s="61"/>
      <c r="QZ42" s="61"/>
      <c r="RA42" s="61"/>
      <c r="RB42" s="61"/>
      <c r="RC42" s="61"/>
      <c r="RD42" s="61"/>
      <c r="RE42" s="61"/>
      <c r="RF42" s="61"/>
      <c r="RG42" s="61"/>
      <c r="RH42" s="61"/>
      <c r="RI42" s="61"/>
      <c r="RJ42" s="61"/>
      <c r="RK42" s="61"/>
      <c r="RL42" s="61"/>
      <c r="RM42" s="61"/>
      <c r="RN42" s="61"/>
      <c r="RO42" s="61"/>
      <c r="RP42" s="61"/>
      <c r="RQ42" s="61"/>
      <c r="RR42" s="61"/>
      <c r="RS42" s="61"/>
      <c r="RT42" s="61"/>
      <c r="RU42" s="61"/>
      <c r="RV42" s="61"/>
      <c r="RW42" s="61"/>
      <c r="RX42" s="61"/>
      <c r="RY42" s="61"/>
      <c r="RZ42" s="61"/>
      <c r="SA42" s="61"/>
      <c r="SB42" s="61"/>
      <c r="SC42" s="61"/>
      <c r="SD42" s="61"/>
      <c r="SE42" s="61"/>
      <c r="SF42" s="61"/>
      <c r="SG42" s="61"/>
      <c r="SH42" s="61"/>
      <c r="SI42" s="61"/>
      <c r="SJ42" s="61"/>
      <c r="SK42" s="61"/>
      <c r="SL42" s="61"/>
      <c r="SM42" s="61"/>
      <c r="SN42" s="61"/>
      <c r="SO42" s="61"/>
      <c r="SP42" s="61"/>
      <c r="SQ42" s="61"/>
      <c r="SR42" s="61"/>
      <c r="SS42" s="61"/>
      <c r="ST42" s="61"/>
      <c r="SU42" s="61"/>
      <c r="SV42" s="61"/>
      <c r="SW42" s="61"/>
      <c r="SX42" s="61"/>
      <c r="SY42" s="61"/>
      <c r="SZ42" s="61"/>
      <c r="TA42" s="61"/>
      <c r="TB42" s="61"/>
      <c r="TC42" s="61"/>
      <c r="TD42" s="61"/>
      <c r="TE42" s="61"/>
      <c r="TF42" s="61"/>
      <c r="TG42" s="61"/>
      <c r="TH42" s="61"/>
      <c r="TI42" s="61"/>
      <c r="TJ42" s="61"/>
      <c r="TK42" s="61"/>
      <c r="TL42" s="61"/>
      <c r="TM42" s="61"/>
      <c r="TN42" s="61"/>
      <c r="TO42" s="61"/>
      <c r="TP42" s="61"/>
      <c r="TQ42" s="61"/>
      <c r="TR42" s="61"/>
      <c r="TS42" s="61"/>
      <c r="TT42" s="61"/>
      <c r="TU42" s="61"/>
      <c r="TV42" s="61"/>
      <c r="TW42" s="61"/>
      <c r="TX42" s="61"/>
      <c r="TY42" s="61"/>
      <c r="TZ42" s="61"/>
      <c r="UA42" s="61"/>
      <c r="UB42" s="61"/>
      <c r="UC42" s="61"/>
      <c r="UD42" s="61"/>
      <c r="UE42" s="61"/>
      <c r="UF42" s="61"/>
      <c r="UG42" s="61"/>
      <c r="UH42" s="61"/>
      <c r="UI42" s="61"/>
      <c r="UJ42" s="61"/>
      <c r="UK42" s="61"/>
      <c r="UL42" s="61"/>
      <c r="UM42" s="61"/>
      <c r="UN42" s="61"/>
      <c r="UO42" s="61"/>
      <c r="UP42" s="61"/>
      <c r="UQ42" s="61"/>
      <c r="UR42" s="61"/>
      <c r="US42" s="61"/>
      <c r="UT42" s="61"/>
      <c r="UU42" s="61"/>
      <c r="UV42" s="61"/>
      <c r="UW42" s="61"/>
      <c r="UX42" s="61"/>
      <c r="UY42" s="61"/>
      <c r="UZ42" s="61"/>
      <c r="VA42" s="61"/>
      <c r="VB42" s="61"/>
      <c r="VC42" s="61"/>
      <c r="VD42" s="61"/>
      <c r="VE42" s="61"/>
      <c r="VF42" s="61"/>
      <c r="VG42" s="61"/>
      <c r="VH42" s="61"/>
      <c r="VI42" s="61"/>
      <c r="VJ42" s="61"/>
      <c r="VK42" s="61"/>
      <c r="VL42" s="61"/>
      <c r="VM42" s="61"/>
      <c r="VN42" s="61"/>
      <c r="VO42" s="61"/>
      <c r="VP42" s="61"/>
      <c r="VQ42" s="61"/>
      <c r="VR42" s="61"/>
      <c r="VS42" s="61"/>
      <c r="VT42" s="61"/>
      <c r="VU42" s="61"/>
      <c r="VV42" s="61"/>
      <c r="VW42" s="61"/>
      <c r="VX42" s="61"/>
      <c r="VY42" s="61"/>
      <c r="VZ42" s="61"/>
      <c r="WA42" s="61"/>
      <c r="WB42" s="61"/>
      <c r="WC42" s="61"/>
      <c r="WD42" s="61"/>
      <c r="WE42" s="61"/>
      <c r="WF42" s="61"/>
      <c r="WG42" s="61"/>
      <c r="WH42" s="61"/>
      <c r="WI42" s="61"/>
      <c r="WJ42" s="61"/>
      <c r="WK42" s="61"/>
      <c r="WL42" s="61"/>
      <c r="WM42" s="61"/>
      <c r="WN42" s="61"/>
      <c r="WO42" s="61"/>
      <c r="WP42" s="61"/>
      <c r="WQ42" s="61"/>
      <c r="WR42" s="61"/>
      <c r="WS42" s="61"/>
      <c r="WT42" s="61"/>
      <c r="WU42" s="61"/>
      <c r="WV42" s="61"/>
      <c r="WW42" s="61"/>
      <c r="WX42" s="61"/>
      <c r="WY42" s="61"/>
      <c r="WZ42" s="61"/>
      <c r="XA42" s="61"/>
      <c r="XB42" s="61"/>
      <c r="XC42" s="61"/>
      <c r="XD42" s="61"/>
      <c r="XE42" s="61"/>
      <c r="XF42" s="61"/>
      <c r="XG42" s="61"/>
      <c r="XH42" s="61"/>
      <c r="XI42" s="61"/>
      <c r="XJ42" s="61"/>
      <c r="XK42" s="61"/>
      <c r="XL42" s="61"/>
      <c r="XM42" s="61"/>
      <c r="XN42" s="61"/>
      <c r="XO42" s="61"/>
      <c r="XP42" s="61"/>
      <c r="XQ42" s="61"/>
      <c r="XR42" s="61"/>
      <c r="XS42" s="61"/>
      <c r="XT42" s="61"/>
      <c r="XU42" s="61"/>
      <c r="XV42" s="61"/>
      <c r="XW42" s="61"/>
      <c r="XX42" s="61"/>
      <c r="XY42" s="61"/>
      <c r="XZ42" s="61"/>
      <c r="YA42" s="61"/>
      <c r="YB42" s="61"/>
      <c r="YC42" s="61"/>
      <c r="YD42" s="61"/>
      <c r="YE42" s="61"/>
      <c r="YF42" s="61"/>
      <c r="YG42" s="61"/>
      <c r="YH42" s="61"/>
      <c r="YI42" s="61"/>
      <c r="YJ42" s="61"/>
      <c r="YK42" s="61"/>
      <c r="YL42" s="61"/>
      <c r="YM42" s="61"/>
      <c r="YN42" s="61"/>
      <c r="YO42" s="61"/>
      <c r="YP42" s="61"/>
      <c r="YQ42" s="61"/>
      <c r="YR42" s="61"/>
      <c r="YS42" s="61"/>
      <c r="YT42" s="61"/>
      <c r="YU42" s="61"/>
      <c r="YV42" s="61"/>
      <c r="YW42" s="61"/>
      <c r="YX42" s="61"/>
      <c r="YY42" s="61"/>
      <c r="YZ42" s="61"/>
      <c r="ZA42" s="61"/>
      <c r="ZB42" s="61"/>
      <c r="ZC42" s="61"/>
      <c r="ZD42" s="61"/>
      <c r="ZE42" s="61"/>
      <c r="ZF42" s="61"/>
      <c r="ZG42" s="61"/>
      <c r="ZH42" s="61"/>
      <c r="ZI42" s="61"/>
      <c r="ZJ42" s="61"/>
      <c r="ZK42" s="61"/>
      <c r="ZL42" s="61"/>
      <c r="ZM42" s="61"/>
      <c r="ZN42" s="61"/>
      <c r="ZO42" s="61"/>
      <c r="ZP42" s="61"/>
      <c r="ZQ42" s="61"/>
      <c r="ZR42" s="61"/>
      <c r="ZS42" s="61"/>
      <c r="ZT42" s="61"/>
      <c r="ZU42" s="61"/>
      <c r="ZV42" s="61"/>
      <c r="ZW42" s="61"/>
      <c r="ZX42" s="61"/>
      <c r="ZY42" s="61"/>
      <c r="ZZ42" s="61"/>
      <c r="AAA42" s="61"/>
      <c r="AAB42" s="61"/>
      <c r="AAC42" s="61"/>
      <c r="AAD42" s="61"/>
      <c r="AAE42" s="61"/>
      <c r="AAF42" s="61"/>
      <c r="AAG42" s="61"/>
      <c r="AAH42" s="61"/>
      <c r="AAI42" s="61"/>
      <c r="AAJ42" s="61"/>
      <c r="AAK42" s="61"/>
      <c r="AAL42" s="61"/>
      <c r="AAM42" s="61"/>
      <c r="AAN42" s="61"/>
      <c r="AAO42" s="61"/>
      <c r="AAP42" s="61"/>
      <c r="AAQ42" s="61"/>
      <c r="AAR42" s="61"/>
      <c r="AAS42" s="61"/>
      <c r="AAT42" s="61"/>
      <c r="AAU42" s="61"/>
      <c r="AAV42" s="61"/>
      <c r="AAW42" s="61"/>
      <c r="AAX42" s="61"/>
      <c r="AAY42" s="61"/>
      <c r="AAZ42" s="61"/>
      <c r="ABA42" s="61"/>
      <c r="ABB42" s="61"/>
      <c r="ABC42" s="61"/>
      <c r="ABD42" s="61"/>
      <c r="ABE42" s="61"/>
      <c r="ABF42" s="61"/>
      <c r="ABG42" s="61"/>
      <c r="ABH42" s="61"/>
      <c r="ABI42" s="61"/>
      <c r="ABJ42" s="61"/>
      <c r="ABK42" s="61"/>
      <c r="ABL42" s="61"/>
      <c r="ABM42" s="61"/>
      <c r="ABN42" s="61"/>
      <c r="ABO42" s="61"/>
      <c r="ABP42" s="61"/>
      <c r="ABQ42" s="61"/>
      <c r="ABR42" s="61"/>
      <c r="ABS42" s="61"/>
      <c r="ABT42" s="61"/>
      <c r="ABU42" s="61"/>
      <c r="ABV42" s="61"/>
      <c r="ABW42" s="61"/>
      <c r="ABX42" s="61"/>
      <c r="ABY42" s="61"/>
      <c r="ABZ42" s="61"/>
      <c r="ACA42" s="61"/>
      <c r="ACB42" s="61"/>
      <c r="ACC42" s="61"/>
      <c r="ACD42" s="61"/>
      <c r="ACE42" s="61"/>
      <c r="ACF42" s="61"/>
      <c r="ACG42" s="61"/>
      <c r="ACH42" s="61"/>
      <c r="ACI42" s="61"/>
      <c r="ACJ42" s="61"/>
      <c r="ACK42" s="61"/>
      <c r="ACL42" s="61"/>
      <c r="ACM42" s="61"/>
      <c r="ACN42" s="61"/>
      <c r="ACO42" s="61"/>
      <c r="ACP42" s="61"/>
      <c r="ACQ42" s="61"/>
      <c r="ACR42" s="61"/>
      <c r="ACS42" s="61"/>
      <c r="ACT42" s="61"/>
      <c r="ACU42" s="61"/>
      <c r="ACV42" s="61"/>
      <c r="ACW42" s="61"/>
      <c r="ACX42" s="61"/>
      <c r="ACY42" s="61"/>
      <c r="ACZ42" s="61"/>
      <c r="ADA42" s="61"/>
      <c r="ADB42" s="61"/>
      <c r="ADC42" s="61"/>
      <c r="ADD42" s="61"/>
      <c r="ADE42" s="61"/>
      <c r="ADF42" s="61"/>
      <c r="ADG42" s="61"/>
      <c r="ADH42" s="61"/>
      <c r="ADI42" s="61"/>
      <c r="ADJ42" s="61"/>
      <c r="ADK42" s="61"/>
      <c r="ADL42" s="61"/>
      <c r="ADM42" s="61"/>
      <c r="ADN42" s="61"/>
      <c r="ADO42" s="61"/>
      <c r="ADP42" s="61"/>
      <c r="ADQ42" s="61"/>
      <c r="ADR42" s="61"/>
      <c r="ADS42" s="61"/>
      <c r="ADT42" s="61"/>
      <c r="ADU42" s="61"/>
      <c r="ADV42" s="61"/>
      <c r="ADW42" s="61"/>
      <c r="ADX42" s="61"/>
      <c r="ADY42" s="61"/>
      <c r="ADZ42" s="61"/>
      <c r="AEA42" s="61"/>
      <c r="AEB42" s="61"/>
      <c r="AEC42" s="61"/>
      <c r="AED42" s="61"/>
      <c r="AEE42" s="61"/>
      <c r="AEF42" s="61"/>
      <c r="AEG42" s="61"/>
      <c r="AEH42" s="61"/>
      <c r="AEI42" s="61"/>
      <c r="AEJ42" s="61"/>
      <c r="AEK42" s="61"/>
      <c r="AEL42" s="61"/>
      <c r="AEM42" s="61"/>
      <c r="AEN42" s="61"/>
      <c r="AEO42" s="61"/>
      <c r="AEP42" s="61"/>
      <c r="AEQ42" s="61"/>
      <c r="AER42" s="61"/>
      <c r="AES42" s="61"/>
      <c r="AET42" s="61"/>
      <c r="AEU42" s="61"/>
      <c r="AEV42" s="61"/>
      <c r="AEW42" s="61"/>
      <c r="AEX42" s="61"/>
      <c r="AEY42" s="61"/>
      <c r="AEZ42" s="61"/>
      <c r="AFA42" s="61"/>
      <c r="AFB42" s="61"/>
      <c r="AFC42" s="61"/>
      <c r="AFD42" s="61"/>
      <c r="AFE42" s="61"/>
      <c r="AFF42" s="61"/>
      <c r="AFG42" s="61"/>
      <c r="AFH42" s="61"/>
      <c r="AFI42" s="61"/>
      <c r="AFJ42" s="61"/>
      <c r="AFK42" s="61"/>
      <c r="AFL42" s="61"/>
      <c r="AFM42" s="61"/>
      <c r="AFN42" s="61"/>
      <c r="AFO42" s="61"/>
      <c r="AFP42" s="61"/>
      <c r="AFQ42" s="61"/>
      <c r="AFR42" s="61"/>
      <c r="AFS42" s="61"/>
      <c r="AFT42" s="61"/>
      <c r="AFU42" s="61"/>
      <c r="AFV42" s="61"/>
      <c r="AFW42" s="61"/>
      <c r="AFX42" s="61"/>
      <c r="AFY42" s="61"/>
      <c r="AFZ42" s="61"/>
      <c r="AGA42" s="61"/>
      <c r="AGB42" s="61"/>
      <c r="AGC42" s="61"/>
      <c r="AGD42" s="61"/>
      <c r="AGE42" s="61"/>
      <c r="AGF42" s="61"/>
      <c r="AGG42" s="61"/>
      <c r="AGH42" s="61"/>
      <c r="AGI42" s="61"/>
      <c r="AGJ42" s="61"/>
      <c r="AGK42" s="61"/>
      <c r="AGL42" s="61"/>
      <c r="AGM42" s="61"/>
      <c r="AGN42" s="61"/>
      <c r="AGO42" s="61"/>
      <c r="AGP42" s="61"/>
      <c r="AGQ42" s="61"/>
      <c r="AGR42" s="61"/>
      <c r="AGS42" s="61"/>
      <c r="AGT42" s="61"/>
      <c r="AGU42" s="61"/>
      <c r="AGV42" s="61"/>
      <c r="AGW42" s="61"/>
      <c r="AGX42" s="61"/>
      <c r="AGY42" s="61"/>
      <c r="AGZ42" s="61"/>
      <c r="AHA42" s="61"/>
      <c r="AHB42" s="61"/>
      <c r="AHC42" s="61"/>
      <c r="AHD42" s="61"/>
      <c r="AHE42" s="61"/>
      <c r="AHF42" s="61"/>
      <c r="AHG42" s="61"/>
      <c r="AHH42" s="61"/>
      <c r="AHI42" s="61"/>
      <c r="AHJ42" s="61"/>
      <c r="AHK42" s="61"/>
      <c r="AHL42" s="61"/>
      <c r="AHM42" s="61"/>
      <c r="AHN42" s="61"/>
      <c r="AHO42" s="61"/>
      <c r="AHP42" s="61"/>
      <c r="AHQ42" s="61"/>
      <c r="AHR42" s="61"/>
      <c r="AHS42" s="61"/>
      <c r="AHT42" s="61"/>
      <c r="AHU42" s="61"/>
      <c r="AHV42" s="61"/>
      <c r="AHW42" s="61"/>
      <c r="AHX42" s="61"/>
      <c r="AHY42" s="61"/>
      <c r="AHZ42" s="61"/>
      <c r="AIA42" s="61"/>
      <c r="AIB42" s="61"/>
      <c r="AIC42" s="61"/>
      <c r="AID42" s="61"/>
      <c r="AIE42" s="61"/>
      <c r="AIF42" s="61"/>
      <c r="AIG42" s="61"/>
      <c r="AIH42" s="61"/>
      <c r="AII42" s="61"/>
      <c r="AIJ42" s="61"/>
      <c r="AIK42" s="61"/>
      <c r="AIL42" s="61"/>
      <c r="AIM42" s="61"/>
      <c r="AIN42" s="61"/>
      <c r="AIO42" s="61"/>
      <c r="AIP42" s="61"/>
      <c r="AIQ42" s="61"/>
      <c r="AIR42" s="61"/>
      <c r="AIS42" s="61"/>
      <c r="AIT42" s="61"/>
      <c r="AIU42" s="61"/>
      <c r="AIV42" s="61"/>
      <c r="AIW42" s="61"/>
      <c r="AIX42" s="61"/>
      <c r="AIY42" s="61"/>
      <c r="AIZ42" s="61"/>
      <c r="AJA42" s="61"/>
      <c r="AJB42" s="61"/>
      <c r="AJC42" s="61"/>
      <c r="AJD42" s="61"/>
      <c r="AJE42" s="61"/>
      <c r="AJF42" s="61"/>
      <c r="AJG42" s="61"/>
      <c r="AJH42" s="61"/>
      <c r="AJI42" s="61"/>
      <c r="AJJ42" s="61"/>
      <c r="AJK42" s="61"/>
      <c r="AJL42" s="61"/>
      <c r="AJM42" s="61"/>
      <c r="AJN42" s="61"/>
      <c r="AJO42" s="61"/>
      <c r="AJP42" s="61"/>
      <c r="AJQ42" s="61"/>
      <c r="AJR42" s="61"/>
      <c r="AJS42" s="61"/>
      <c r="AJT42" s="61"/>
      <c r="AJU42" s="61"/>
      <c r="AJV42" s="61"/>
      <c r="AJW42" s="61"/>
    </row>
    <row r="43" spans="1:959" ht="17.45" customHeight="1" x14ac:dyDescent="0.25">
      <c r="A43" s="143"/>
      <c r="B43" s="156" t="s">
        <v>5</v>
      </c>
      <c r="C43" s="198">
        <v>3.1389973753424658</v>
      </c>
      <c r="D43" s="198">
        <v>3.2025009369863016</v>
      </c>
      <c r="E43" s="235">
        <v>3.1973234602739726</v>
      </c>
      <c r="F43" s="198">
        <v>3.1112040000000003</v>
      </c>
      <c r="G43" s="198">
        <v>3.0481020000000001</v>
      </c>
      <c r="H43" s="198">
        <v>3.1323872513661208</v>
      </c>
      <c r="I43" s="235">
        <v>-6.4936208907851928E-2</v>
      </c>
      <c r="J43" s="198">
        <v>3.107739</v>
      </c>
      <c r="K43" s="198">
        <v>3.1193770000000001</v>
      </c>
      <c r="L43" s="198">
        <v>3.1310159999999998</v>
      </c>
      <c r="M43" s="198">
        <v>3.1416559999999998</v>
      </c>
      <c r="N43" s="198">
        <v>3.1250565506849308</v>
      </c>
      <c r="O43" s="198">
        <v>-7.3307006811895101E-3</v>
      </c>
    </row>
    <row r="44" spans="1:959" s="82" customFormat="1" ht="17.45" customHeight="1" x14ac:dyDescent="0.25">
      <c r="A44" s="143"/>
      <c r="B44" s="207" t="s">
        <v>136</v>
      </c>
      <c r="C44" s="208">
        <v>7.5627506849315074E-2</v>
      </c>
      <c r="D44" s="208">
        <v>6.9000000000000006E-2</v>
      </c>
      <c r="E44" s="234">
        <v>7.1526027397260272E-2</v>
      </c>
      <c r="F44" s="208">
        <v>7.2632000000000002E-2</v>
      </c>
      <c r="G44" s="208">
        <v>5.5842999999999997E-2</v>
      </c>
      <c r="H44" s="208">
        <v>6.9498095628415302E-2</v>
      </c>
      <c r="I44" s="234">
        <v>-2.0279317688449705E-3</v>
      </c>
      <c r="J44" s="208">
        <v>5.4053999999999998E-2</v>
      </c>
      <c r="K44" s="208">
        <v>5.2264999999999999E-2</v>
      </c>
      <c r="L44" s="208">
        <v>5.0476E-2</v>
      </c>
      <c r="M44" s="208">
        <v>4.8687000000000001E-2</v>
      </c>
      <c r="N44" s="208">
        <v>5.1353345205479455E-2</v>
      </c>
      <c r="O44" s="208">
        <v>-1.8144750422935847E-2</v>
      </c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61"/>
      <c r="AG44" s="61"/>
      <c r="AH44" s="61"/>
      <c r="AI44" s="61"/>
      <c r="AJ44" s="61"/>
      <c r="AK44" s="61"/>
      <c r="AL44" s="61"/>
      <c r="AM44" s="61"/>
      <c r="AN44" s="61"/>
      <c r="AO44" s="61"/>
      <c r="AP44" s="61"/>
      <c r="AQ44" s="61"/>
      <c r="AR44" s="61"/>
      <c r="AS44" s="61"/>
      <c r="AT44" s="61"/>
      <c r="AU44" s="61"/>
      <c r="AV44" s="61"/>
      <c r="AW44" s="61"/>
      <c r="AX44" s="61"/>
      <c r="AY44" s="61"/>
      <c r="AZ44" s="61"/>
      <c r="BA44" s="61"/>
      <c r="BB44" s="61"/>
      <c r="BC44" s="61"/>
      <c r="BD44" s="61"/>
      <c r="BE44" s="61"/>
      <c r="BF44" s="61"/>
      <c r="BG44" s="61"/>
      <c r="BH44" s="61"/>
      <c r="BI44" s="61"/>
      <c r="BJ44" s="61"/>
      <c r="BK44" s="61"/>
      <c r="BL44" s="61"/>
      <c r="BM44" s="61"/>
      <c r="BN44" s="61"/>
      <c r="BO44" s="61"/>
      <c r="BP44" s="61"/>
      <c r="BQ44" s="61"/>
      <c r="BR44" s="61"/>
      <c r="BS44" s="61"/>
      <c r="BT44" s="61"/>
      <c r="BU44" s="61"/>
      <c r="BV44" s="61"/>
      <c r="BW44" s="61"/>
      <c r="BX44" s="61"/>
      <c r="BY44" s="61"/>
      <c r="BZ44" s="61"/>
      <c r="CA44" s="61"/>
      <c r="CB44" s="61"/>
      <c r="CC44" s="61"/>
      <c r="CD44" s="61"/>
      <c r="CE44" s="61"/>
      <c r="CF44" s="61"/>
      <c r="CG44" s="61"/>
      <c r="CH44" s="61"/>
      <c r="CI44" s="61"/>
      <c r="CJ44" s="61"/>
      <c r="CK44" s="61"/>
      <c r="CL44" s="61"/>
      <c r="CM44" s="61"/>
      <c r="CN44" s="61"/>
      <c r="CO44" s="61"/>
      <c r="CP44" s="61"/>
      <c r="CQ44" s="61"/>
      <c r="CR44" s="61"/>
      <c r="CS44" s="61"/>
      <c r="CT44" s="61"/>
      <c r="CU44" s="61"/>
      <c r="CV44" s="61"/>
      <c r="CW44" s="61"/>
      <c r="CX44" s="61"/>
      <c r="CY44" s="61"/>
      <c r="CZ44" s="61"/>
      <c r="DA44" s="61"/>
      <c r="DB44" s="61"/>
      <c r="DC44" s="61"/>
      <c r="DD44" s="61"/>
      <c r="DE44" s="61"/>
      <c r="DF44" s="61"/>
      <c r="DG44" s="61"/>
      <c r="DH44" s="61"/>
      <c r="DI44" s="61"/>
      <c r="DJ44" s="61"/>
      <c r="DK44" s="61"/>
      <c r="DL44" s="61"/>
      <c r="DM44" s="61"/>
      <c r="DN44" s="61"/>
      <c r="DO44" s="61"/>
      <c r="DP44" s="61"/>
      <c r="DQ44" s="61"/>
      <c r="DR44" s="61"/>
      <c r="DS44" s="61"/>
      <c r="DT44" s="61"/>
      <c r="DU44" s="61"/>
      <c r="DV44" s="61"/>
      <c r="DW44" s="61"/>
      <c r="DX44" s="61"/>
      <c r="DY44" s="61"/>
      <c r="DZ44" s="61"/>
      <c r="EA44" s="61"/>
      <c r="EB44" s="61"/>
      <c r="EC44" s="61"/>
      <c r="ED44" s="61"/>
      <c r="EE44" s="61"/>
      <c r="EF44" s="61"/>
      <c r="EG44" s="61"/>
      <c r="EH44" s="61"/>
      <c r="EI44" s="61"/>
      <c r="EJ44" s="61"/>
      <c r="EK44" s="61"/>
      <c r="EL44" s="61"/>
      <c r="EM44" s="61"/>
      <c r="EN44" s="61"/>
      <c r="EO44" s="61"/>
      <c r="EP44" s="61"/>
      <c r="EQ44" s="61"/>
      <c r="ER44" s="61"/>
      <c r="ES44" s="61"/>
      <c r="ET44" s="61"/>
      <c r="EU44" s="61"/>
      <c r="EV44" s="61"/>
      <c r="EW44" s="61"/>
      <c r="EX44" s="61"/>
      <c r="EY44" s="61"/>
      <c r="EZ44" s="61"/>
      <c r="FA44" s="61"/>
      <c r="FB44" s="61"/>
      <c r="FC44" s="61"/>
      <c r="FD44" s="61"/>
      <c r="FE44" s="61"/>
      <c r="FF44" s="61"/>
      <c r="FG44" s="61"/>
      <c r="FH44" s="61"/>
      <c r="FI44" s="61"/>
      <c r="FJ44" s="61"/>
      <c r="FK44" s="61"/>
      <c r="FL44" s="61"/>
      <c r="FM44" s="61"/>
      <c r="FN44" s="61"/>
      <c r="FO44" s="61"/>
      <c r="FP44" s="61"/>
      <c r="FQ44" s="61"/>
      <c r="FR44" s="61"/>
      <c r="FS44" s="61"/>
      <c r="FT44" s="61"/>
      <c r="FU44" s="61"/>
      <c r="FV44" s="61"/>
      <c r="FW44" s="61"/>
      <c r="FX44" s="61"/>
      <c r="FY44" s="61"/>
      <c r="FZ44" s="61"/>
      <c r="GA44" s="61"/>
      <c r="GB44" s="61"/>
      <c r="GC44" s="61"/>
      <c r="GD44" s="61"/>
      <c r="GE44" s="61"/>
      <c r="GF44" s="61"/>
      <c r="GG44" s="61"/>
      <c r="GH44" s="61"/>
      <c r="GI44" s="61"/>
      <c r="GJ44" s="61"/>
      <c r="GK44" s="61"/>
      <c r="GL44" s="61"/>
      <c r="GM44" s="61"/>
      <c r="GN44" s="61"/>
      <c r="GO44" s="61"/>
      <c r="GP44" s="61"/>
      <c r="GQ44" s="61"/>
      <c r="GR44" s="61"/>
      <c r="GS44" s="61"/>
      <c r="GT44" s="61"/>
      <c r="GU44" s="61"/>
      <c r="GV44" s="61"/>
      <c r="GW44" s="61"/>
      <c r="GX44" s="61"/>
      <c r="GY44" s="61"/>
      <c r="GZ44" s="61"/>
      <c r="HA44" s="61"/>
      <c r="HB44" s="61"/>
      <c r="HC44" s="61"/>
      <c r="HD44" s="61"/>
      <c r="HE44" s="61"/>
      <c r="HF44" s="61"/>
      <c r="HG44" s="61"/>
      <c r="HH44" s="61"/>
      <c r="HI44" s="61"/>
      <c r="HJ44" s="61"/>
      <c r="HK44" s="61"/>
      <c r="HL44" s="61"/>
      <c r="HM44" s="61"/>
      <c r="HN44" s="61"/>
      <c r="HO44" s="61"/>
      <c r="HP44" s="61"/>
      <c r="HQ44" s="61"/>
      <c r="HR44" s="61"/>
      <c r="HS44" s="61"/>
      <c r="HT44" s="61"/>
      <c r="HU44" s="61"/>
      <c r="HV44" s="61"/>
      <c r="HW44" s="61"/>
      <c r="HX44" s="61"/>
      <c r="HY44" s="61"/>
      <c r="HZ44" s="61"/>
      <c r="IA44" s="61"/>
      <c r="IB44" s="61"/>
      <c r="IC44" s="61"/>
      <c r="ID44" s="61"/>
      <c r="IE44" s="61"/>
      <c r="IF44" s="61"/>
      <c r="IG44" s="61"/>
      <c r="IH44" s="61"/>
      <c r="II44" s="61"/>
      <c r="IJ44" s="61"/>
      <c r="IK44" s="61"/>
      <c r="IL44" s="61"/>
      <c r="IM44" s="61"/>
      <c r="IN44" s="61"/>
      <c r="IO44" s="61"/>
      <c r="IP44" s="61"/>
      <c r="IQ44" s="61"/>
      <c r="IR44" s="61"/>
      <c r="IS44" s="61"/>
      <c r="IT44" s="61"/>
      <c r="IU44" s="61"/>
      <c r="IV44" s="61"/>
      <c r="IW44" s="61"/>
      <c r="IX44" s="61"/>
      <c r="IY44" s="61"/>
      <c r="IZ44" s="61"/>
      <c r="JA44" s="61"/>
      <c r="JB44" s="61"/>
      <c r="JC44" s="61"/>
      <c r="JD44" s="61"/>
      <c r="JE44" s="61"/>
      <c r="JF44" s="61"/>
      <c r="JG44" s="61"/>
      <c r="JH44" s="61"/>
      <c r="JI44" s="61"/>
      <c r="JJ44" s="61"/>
      <c r="JK44" s="61"/>
      <c r="JL44" s="61"/>
      <c r="JM44" s="61"/>
      <c r="JN44" s="61"/>
      <c r="JO44" s="61"/>
      <c r="JP44" s="61"/>
      <c r="JQ44" s="61"/>
      <c r="JR44" s="61"/>
      <c r="JS44" s="61"/>
      <c r="JT44" s="61"/>
      <c r="JU44" s="61"/>
      <c r="JV44" s="61"/>
      <c r="JW44" s="61"/>
      <c r="JX44" s="61"/>
      <c r="JY44" s="61"/>
      <c r="JZ44" s="61"/>
      <c r="KA44" s="61"/>
      <c r="KB44" s="61"/>
      <c r="KC44" s="61"/>
      <c r="KD44" s="61"/>
      <c r="KE44" s="61"/>
      <c r="KF44" s="61"/>
      <c r="KG44" s="61"/>
      <c r="KH44" s="61"/>
      <c r="KI44" s="61"/>
      <c r="KJ44" s="61"/>
      <c r="KK44" s="61"/>
      <c r="KL44" s="61"/>
      <c r="KM44" s="61"/>
      <c r="KN44" s="61"/>
      <c r="KO44" s="61"/>
      <c r="KP44" s="61"/>
      <c r="KQ44" s="61"/>
      <c r="KR44" s="61"/>
      <c r="KS44" s="61"/>
      <c r="KT44" s="61"/>
      <c r="KU44" s="61"/>
      <c r="KV44" s="61"/>
      <c r="KW44" s="61"/>
      <c r="KX44" s="61"/>
      <c r="KY44" s="61"/>
      <c r="KZ44" s="61"/>
      <c r="LA44" s="61"/>
      <c r="LB44" s="61"/>
      <c r="LC44" s="61"/>
      <c r="LD44" s="61"/>
      <c r="LE44" s="61"/>
      <c r="LF44" s="61"/>
      <c r="LG44" s="61"/>
      <c r="LH44" s="61"/>
      <c r="LI44" s="61"/>
      <c r="LJ44" s="61"/>
      <c r="LK44" s="61"/>
      <c r="LL44" s="61"/>
      <c r="LM44" s="61"/>
      <c r="LN44" s="61"/>
      <c r="LO44" s="61"/>
      <c r="LP44" s="61"/>
      <c r="LQ44" s="61"/>
      <c r="LR44" s="61"/>
      <c r="LS44" s="61"/>
      <c r="LT44" s="61"/>
      <c r="LU44" s="61"/>
      <c r="LV44" s="61"/>
      <c r="LW44" s="61"/>
      <c r="LX44" s="61"/>
      <c r="LY44" s="61"/>
      <c r="LZ44" s="61"/>
      <c r="MA44" s="61"/>
      <c r="MB44" s="61"/>
      <c r="MC44" s="61"/>
      <c r="MD44" s="61"/>
      <c r="ME44" s="61"/>
      <c r="MF44" s="61"/>
      <c r="MG44" s="61"/>
      <c r="MH44" s="61"/>
      <c r="MI44" s="61"/>
      <c r="MJ44" s="61"/>
      <c r="MK44" s="61"/>
      <c r="ML44" s="61"/>
      <c r="MM44" s="61"/>
      <c r="MN44" s="61"/>
      <c r="MO44" s="61"/>
      <c r="MP44" s="61"/>
      <c r="MQ44" s="61"/>
      <c r="MR44" s="61"/>
      <c r="MS44" s="61"/>
      <c r="MT44" s="61"/>
      <c r="MU44" s="61"/>
      <c r="MV44" s="61"/>
      <c r="MW44" s="61"/>
      <c r="MX44" s="61"/>
      <c r="MY44" s="61"/>
      <c r="MZ44" s="61"/>
      <c r="NA44" s="61"/>
      <c r="NB44" s="61"/>
      <c r="NC44" s="61"/>
      <c r="ND44" s="61"/>
      <c r="NE44" s="61"/>
      <c r="NF44" s="61"/>
      <c r="NG44" s="61"/>
      <c r="NH44" s="61"/>
      <c r="NI44" s="61"/>
      <c r="NJ44" s="61"/>
      <c r="NK44" s="61"/>
      <c r="NL44" s="61"/>
      <c r="NM44" s="61"/>
      <c r="NN44" s="61"/>
      <c r="NO44" s="61"/>
      <c r="NP44" s="61"/>
      <c r="NQ44" s="61"/>
      <c r="NR44" s="61"/>
      <c r="NS44" s="61"/>
      <c r="NT44" s="61"/>
      <c r="NU44" s="61"/>
      <c r="NV44" s="61"/>
      <c r="NW44" s="61"/>
      <c r="NX44" s="61"/>
      <c r="NY44" s="61"/>
      <c r="NZ44" s="61"/>
      <c r="OA44" s="61"/>
      <c r="OB44" s="61"/>
      <c r="OC44" s="61"/>
      <c r="OD44" s="61"/>
      <c r="OE44" s="61"/>
      <c r="OF44" s="61"/>
      <c r="OG44" s="61"/>
      <c r="OH44" s="61"/>
      <c r="OI44" s="61"/>
      <c r="OJ44" s="61"/>
      <c r="OK44" s="61"/>
      <c r="OL44" s="61"/>
      <c r="OM44" s="61"/>
      <c r="ON44" s="61"/>
      <c r="OO44" s="61"/>
      <c r="OP44" s="61"/>
      <c r="OQ44" s="61"/>
      <c r="OR44" s="61"/>
      <c r="OS44" s="61"/>
      <c r="OT44" s="61"/>
      <c r="OU44" s="61"/>
      <c r="OV44" s="61"/>
      <c r="OW44" s="61"/>
      <c r="OX44" s="61"/>
      <c r="OY44" s="61"/>
      <c r="OZ44" s="61"/>
      <c r="PA44" s="61"/>
      <c r="PB44" s="61"/>
      <c r="PC44" s="61"/>
      <c r="PD44" s="61"/>
      <c r="PE44" s="61"/>
      <c r="PF44" s="61"/>
      <c r="PG44" s="61"/>
      <c r="PH44" s="61"/>
      <c r="PI44" s="61"/>
      <c r="PJ44" s="61"/>
      <c r="PK44" s="61"/>
      <c r="PL44" s="61"/>
      <c r="PM44" s="61"/>
      <c r="PN44" s="61"/>
      <c r="PO44" s="61"/>
      <c r="PP44" s="61"/>
      <c r="PQ44" s="61"/>
      <c r="PR44" s="61"/>
      <c r="PS44" s="61"/>
      <c r="PT44" s="61"/>
      <c r="PU44" s="61"/>
      <c r="PV44" s="61"/>
      <c r="PW44" s="61"/>
      <c r="PX44" s="61"/>
      <c r="PY44" s="61"/>
      <c r="PZ44" s="61"/>
      <c r="QA44" s="61"/>
      <c r="QB44" s="61"/>
      <c r="QC44" s="61"/>
      <c r="QD44" s="61"/>
      <c r="QE44" s="61"/>
      <c r="QF44" s="61"/>
      <c r="QG44" s="61"/>
      <c r="QH44" s="61"/>
      <c r="QI44" s="61"/>
      <c r="QJ44" s="61"/>
      <c r="QK44" s="61"/>
      <c r="QL44" s="61"/>
      <c r="QM44" s="61"/>
      <c r="QN44" s="61"/>
      <c r="QO44" s="61"/>
      <c r="QP44" s="61"/>
      <c r="QQ44" s="61"/>
      <c r="QR44" s="61"/>
      <c r="QS44" s="61"/>
      <c r="QT44" s="61"/>
      <c r="QU44" s="61"/>
      <c r="QV44" s="61"/>
      <c r="QW44" s="61"/>
      <c r="QX44" s="61"/>
      <c r="QY44" s="61"/>
      <c r="QZ44" s="61"/>
      <c r="RA44" s="61"/>
      <c r="RB44" s="61"/>
      <c r="RC44" s="61"/>
      <c r="RD44" s="61"/>
      <c r="RE44" s="61"/>
      <c r="RF44" s="61"/>
      <c r="RG44" s="61"/>
      <c r="RH44" s="61"/>
      <c r="RI44" s="61"/>
      <c r="RJ44" s="61"/>
      <c r="RK44" s="61"/>
      <c r="RL44" s="61"/>
      <c r="RM44" s="61"/>
      <c r="RN44" s="61"/>
      <c r="RO44" s="61"/>
      <c r="RP44" s="61"/>
      <c r="RQ44" s="61"/>
      <c r="RR44" s="61"/>
      <c r="RS44" s="61"/>
      <c r="RT44" s="61"/>
      <c r="RU44" s="61"/>
      <c r="RV44" s="61"/>
      <c r="RW44" s="61"/>
      <c r="RX44" s="61"/>
      <c r="RY44" s="61"/>
      <c r="RZ44" s="61"/>
      <c r="SA44" s="61"/>
      <c r="SB44" s="61"/>
      <c r="SC44" s="61"/>
      <c r="SD44" s="61"/>
      <c r="SE44" s="61"/>
      <c r="SF44" s="61"/>
      <c r="SG44" s="61"/>
      <c r="SH44" s="61"/>
      <c r="SI44" s="61"/>
      <c r="SJ44" s="61"/>
      <c r="SK44" s="61"/>
      <c r="SL44" s="61"/>
      <c r="SM44" s="61"/>
      <c r="SN44" s="61"/>
      <c r="SO44" s="61"/>
      <c r="SP44" s="61"/>
      <c r="SQ44" s="61"/>
      <c r="SR44" s="61"/>
      <c r="SS44" s="61"/>
      <c r="ST44" s="61"/>
      <c r="SU44" s="61"/>
      <c r="SV44" s="61"/>
      <c r="SW44" s="61"/>
      <c r="SX44" s="61"/>
      <c r="SY44" s="61"/>
      <c r="SZ44" s="61"/>
      <c r="TA44" s="61"/>
      <c r="TB44" s="61"/>
      <c r="TC44" s="61"/>
      <c r="TD44" s="61"/>
      <c r="TE44" s="61"/>
      <c r="TF44" s="61"/>
      <c r="TG44" s="61"/>
      <c r="TH44" s="61"/>
      <c r="TI44" s="61"/>
      <c r="TJ44" s="61"/>
      <c r="TK44" s="61"/>
      <c r="TL44" s="61"/>
      <c r="TM44" s="61"/>
      <c r="TN44" s="61"/>
      <c r="TO44" s="61"/>
      <c r="TP44" s="61"/>
      <c r="TQ44" s="61"/>
      <c r="TR44" s="61"/>
      <c r="TS44" s="61"/>
      <c r="TT44" s="61"/>
      <c r="TU44" s="61"/>
      <c r="TV44" s="61"/>
      <c r="TW44" s="61"/>
      <c r="TX44" s="61"/>
      <c r="TY44" s="61"/>
      <c r="TZ44" s="61"/>
      <c r="UA44" s="61"/>
      <c r="UB44" s="61"/>
      <c r="UC44" s="61"/>
      <c r="UD44" s="61"/>
      <c r="UE44" s="61"/>
      <c r="UF44" s="61"/>
      <c r="UG44" s="61"/>
      <c r="UH44" s="61"/>
      <c r="UI44" s="61"/>
      <c r="UJ44" s="61"/>
      <c r="UK44" s="61"/>
      <c r="UL44" s="61"/>
      <c r="UM44" s="61"/>
      <c r="UN44" s="61"/>
      <c r="UO44" s="61"/>
      <c r="UP44" s="61"/>
      <c r="UQ44" s="61"/>
      <c r="UR44" s="61"/>
      <c r="US44" s="61"/>
      <c r="UT44" s="61"/>
      <c r="UU44" s="61"/>
      <c r="UV44" s="61"/>
      <c r="UW44" s="61"/>
      <c r="UX44" s="61"/>
      <c r="UY44" s="61"/>
      <c r="UZ44" s="61"/>
      <c r="VA44" s="61"/>
      <c r="VB44" s="61"/>
      <c r="VC44" s="61"/>
      <c r="VD44" s="61"/>
      <c r="VE44" s="61"/>
      <c r="VF44" s="61"/>
      <c r="VG44" s="61"/>
      <c r="VH44" s="61"/>
      <c r="VI44" s="61"/>
      <c r="VJ44" s="61"/>
      <c r="VK44" s="61"/>
      <c r="VL44" s="61"/>
      <c r="VM44" s="61"/>
      <c r="VN44" s="61"/>
      <c r="VO44" s="61"/>
      <c r="VP44" s="61"/>
      <c r="VQ44" s="61"/>
      <c r="VR44" s="61"/>
      <c r="VS44" s="61"/>
      <c r="VT44" s="61"/>
      <c r="VU44" s="61"/>
      <c r="VV44" s="61"/>
      <c r="VW44" s="61"/>
      <c r="VX44" s="61"/>
      <c r="VY44" s="61"/>
      <c r="VZ44" s="61"/>
      <c r="WA44" s="61"/>
      <c r="WB44" s="61"/>
      <c r="WC44" s="61"/>
      <c r="WD44" s="61"/>
      <c r="WE44" s="61"/>
      <c r="WF44" s="61"/>
      <c r="WG44" s="61"/>
      <c r="WH44" s="61"/>
      <c r="WI44" s="61"/>
      <c r="WJ44" s="61"/>
      <c r="WK44" s="61"/>
      <c r="WL44" s="61"/>
      <c r="WM44" s="61"/>
      <c r="WN44" s="61"/>
      <c r="WO44" s="61"/>
      <c r="WP44" s="61"/>
      <c r="WQ44" s="61"/>
      <c r="WR44" s="61"/>
      <c r="WS44" s="61"/>
      <c r="WT44" s="61"/>
      <c r="WU44" s="61"/>
      <c r="WV44" s="61"/>
      <c r="WW44" s="61"/>
      <c r="WX44" s="61"/>
      <c r="WY44" s="61"/>
      <c r="WZ44" s="61"/>
      <c r="XA44" s="61"/>
      <c r="XB44" s="61"/>
      <c r="XC44" s="61"/>
      <c r="XD44" s="61"/>
      <c r="XE44" s="61"/>
      <c r="XF44" s="61"/>
      <c r="XG44" s="61"/>
      <c r="XH44" s="61"/>
      <c r="XI44" s="61"/>
      <c r="XJ44" s="61"/>
      <c r="XK44" s="61"/>
      <c r="XL44" s="61"/>
      <c r="XM44" s="61"/>
      <c r="XN44" s="61"/>
      <c r="XO44" s="61"/>
      <c r="XP44" s="61"/>
      <c r="XQ44" s="61"/>
      <c r="XR44" s="61"/>
      <c r="XS44" s="61"/>
      <c r="XT44" s="61"/>
      <c r="XU44" s="61"/>
      <c r="XV44" s="61"/>
      <c r="XW44" s="61"/>
      <c r="XX44" s="61"/>
      <c r="XY44" s="61"/>
      <c r="XZ44" s="61"/>
      <c r="YA44" s="61"/>
      <c r="YB44" s="61"/>
      <c r="YC44" s="61"/>
      <c r="YD44" s="61"/>
      <c r="YE44" s="61"/>
      <c r="YF44" s="61"/>
      <c r="YG44" s="61"/>
      <c r="YH44" s="61"/>
      <c r="YI44" s="61"/>
      <c r="YJ44" s="61"/>
      <c r="YK44" s="61"/>
      <c r="YL44" s="61"/>
      <c r="YM44" s="61"/>
      <c r="YN44" s="61"/>
      <c r="YO44" s="61"/>
      <c r="YP44" s="61"/>
      <c r="YQ44" s="61"/>
      <c r="YR44" s="61"/>
      <c r="YS44" s="61"/>
      <c r="YT44" s="61"/>
      <c r="YU44" s="61"/>
      <c r="YV44" s="61"/>
      <c r="YW44" s="61"/>
      <c r="YX44" s="61"/>
      <c r="YY44" s="61"/>
      <c r="YZ44" s="61"/>
      <c r="ZA44" s="61"/>
      <c r="ZB44" s="61"/>
      <c r="ZC44" s="61"/>
      <c r="ZD44" s="61"/>
      <c r="ZE44" s="61"/>
      <c r="ZF44" s="61"/>
      <c r="ZG44" s="61"/>
      <c r="ZH44" s="61"/>
      <c r="ZI44" s="61"/>
      <c r="ZJ44" s="61"/>
      <c r="ZK44" s="61"/>
      <c r="ZL44" s="61"/>
      <c r="ZM44" s="61"/>
      <c r="ZN44" s="61"/>
      <c r="ZO44" s="61"/>
      <c r="ZP44" s="61"/>
      <c r="ZQ44" s="61"/>
      <c r="ZR44" s="61"/>
      <c r="ZS44" s="61"/>
      <c r="ZT44" s="61"/>
      <c r="ZU44" s="61"/>
      <c r="ZV44" s="61"/>
      <c r="ZW44" s="61"/>
      <c r="ZX44" s="61"/>
      <c r="ZY44" s="61"/>
      <c r="ZZ44" s="61"/>
      <c r="AAA44" s="61"/>
      <c r="AAB44" s="61"/>
      <c r="AAC44" s="61"/>
      <c r="AAD44" s="61"/>
      <c r="AAE44" s="61"/>
      <c r="AAF44" s="61"/>
      <c r="AAG44" s="61"/>
      <c r="AAH44" s="61"/>
      <c r="AAI44" s="61"/>
      <c r="AAJ44" s="61"/>
      <c r="AAK44" s="61"/>
      <c r="AAL44" s="61"/>
      <c r="AAM44" s="61"/>
      <c r="AAN44" s="61"/>
      <c r="AAO44" s="61"/>
      <c r="AAP44" s="61"/>
      <c r="AAQ44" s="61"/>
      <c r="AAR44" s="61"/>
      <c r="AAS44" s="61"/>
      <c r="AAT44" s="61"/>
      <c r="AAU44" s="61"/>
      <c r="AAV44" s="61"/>
      <c r="AAW44" s="61"/>
      <c r="AAX44" s="61"/>
      <c r="AAY44" s="61"/>
      <c r="AAZ44" s="61"/>
      <c r="ABA44" s="61"/>
      <c r="ABB44" s="61"/>
      <c r="ABC44" s="61"/>
      <c r="ABD44" s="61"/>
      <c r="ABE44" s="61"/>
      <c r="ABF44" s="61"/>
      <c r="ABG44" s="61"/>
      <c r="ABH44" s="61"/>
      <c r="ABI44" s="61"/>
      <c r="ABJ44" s="61"/>
      <c r="ABK44" s="61"/>
      <c r="ABL44" s="61"/>
      <c r="ABM44" s="61"/>
      <c r="ABN44" s="61"/>
      <c r="ABO44" s="61"/>
      <c r="ABP44" s="61"/>
      <c r="ABQ44" s="61"/>
      <c r="ABR44" s="61"/>
      <c r="ABS44" s="61"/>
      <c r="ABT44" s="61"/>
      <c r="ABU44" s="61"/>
      <c r="ABV44" s="61"/>
      <c r="ABW44" s="61"/>
      <c r="ABX44" s="61"/>
      <c r="ABY44" s="61"/>
      <c r="ABZ44" s="61"/>
      <c r="ACA44" s="61"/>
      <c r="ACB44" s="61"/>
      <c r="ACC44" s="61"/>
      <c r="ACD44" s="61"/>
      <c r="ACE44" s="61"/>
      <c r="ACF44" s="61"/>
      <c r="ACG44" s="61"/>
      <c r="ACH44" s="61"/>
      <c r="ACI44" s="61"/>
      <c r="ACJ44" s="61"/>
      <c r="ACK44" s="61"/>
      <c r="ACL44" s="61"/>
      <c r="ACM44" s="61"/>
      <c r="ACN44" s="61"/>
      <c r="ACO44" s="61"/>
      <c r="ACP44" s="61"/>
      <c r="ACQ44" s="61"/>
      <c r="ACR44" s="61"/>
      <c r="ACS44" s="61"/>
      <c r="ACT44" s="61"/>
      <c r="ACU44" s="61"/>
      <c r="ACV44" s="61"/>
      <c r="ACW44" s="61"/>
      <c r="ACX44" s="61"/>
      <c r="ACY44" s="61"/>
      <c r="ACZ44" s="61"/>
      <c r="ADA44" s="61"/>
      <c r="ADB44" s="61"/>
      <c r="ADC44" s="61"/>
      <c r="ADD44" s="61"/>
      <c r="ADE44" s="61"/>
      <c r="ADF44" s="61"/>
      <c r="ADG44" s="61"/>
      <c r="ADH44" s="61"/>
      <c r="ADI44" s="61"/>
      <c r="ADJ44" s="61"/>
      <c r="ADK44" s="61"/>
      <c r="ADL44" s="61"/>
      <c r="ADM44" s="61"/>
      <c r="ADN44" s="61"/>
      <c r="ADO44" s="61"/>
      <c r="ADP44" s="61"/>
      <c r="ADQ44" s="61"/>
      <c r="ADR44" s="61"/>
      <c r="ADS44" s="61"/>
      <c r="ADT44" s="61"/>
      <c r="ADU44" s="61"/>
      <c r="ADV44" s="61"/>
      <c r="ADW44" s="61"/>
      <c r="ADX44" s="61"/>
      <c r="ADY44" s="61"/>
      <c r="ADZ44" s="61"/>
      <c r="AEA44" s="61"/>
      <c r="AEB44" s="61"/>
      <c r="AEC44" s="61"/>
      <c r="AED44" s="61"/>
      <c r="AEE44" s="61"/>
      <c r="AEF44" s="61"/>
      <c r="AEG44" s="61"/>
      <c r="AEH44" s="61"/>
      <c r="AEI44" s="61"/>
      <c r="AEJ44" s="61"/>
      <c r="AEK44" s="61"/>
      <c r="AEL44" s="61"/>
      <c r="AEM44" s="61"/>
      <c r="AEN44" s="61"/>
      <c r="AEO44" s="61"/>
      <c r="AEP44" s="61"/>
      <c r="AEQ44" s="61"/>
      <c r="AER44" s="61"/>
      <c r="AES44" s="61"/>
      <c r="AET44" s="61"/>
      <c r="AEU44" s="61"/>
      <c r="AEV44" s="61"/>
      <c r="AEW44" s="61"/>
      <c r="AEX44" s="61"/>
      <c r="AEY44" s="61"/>
      <c r="AEZ44" s="61"/>
      <c r="AFA44" s="61"/>
      <c r="AFB44" s="61"/>
      <c r="AFC44" s="61"/>
      <c r="AFD44" s="61"/>
      <c r="AFE44" s="61"/>
      <c r="AFF44" s="61"/>
      <c r="AFG44" s="61"/>
      <c r="AFH44" s="61"/>
      <c r="AFI44" s="61"/>
      <c r="AFJ44" s="61"/>
      <c r="AFK44" s="61"/>
      <c r="AFL44" s="61"/>
      <c r="AFM44" s="61"/>
      <c r="AFN44" s="61"/>
      <c r="AFO44" s="61"/>
      <c r="AFP44" s="61"/>
      <c r="AFQ44" s="61"/>
      <c r="AFR44" s="61"/>
      <c r="AFS44" s="61"/>
      <c r="AFT44" s="61"/>
      <c r="AFU44" s="61"/>
      <c r="AFV44" s="61"/>
      <c r="AFW44" s="61"/>
      <c r="AFX44" s="61"/>
      <c r="AFY44" s="61"/>
      <c r="AFZ44" s="61"/>
      <c r="AGA44" s="61"/>
      <c r="AGB44" s="61"/>
      <c r="AGC44" s="61"/>
      <c r="AGD44" s="61"/>
      <c r="AGE44" s="61"/>
      <c r="AGF44" s="61"/>
      <c r="AGG44" s="61"/>
      <c r="AGH44" s="61"/>
      <c r="AGI44" s="61"/>
      <c r="AGJ44" s="61"/>
      <c r="AGK44" s="61"/>
      <c r="AGL44" s="61"/>
      <c r="AGM44" s="61"/>
      <c r="AGN44" s="61"/>
      <c r="AGO44" s="61"/>
      <c r="AGP44" s="61"/>
      <c r="AGQ44" s="61"/>
      <c r="AGR44" s="61"/>
      <c r="AGS44" s="61"/>
      <c r="AGT44" s="61"/>
      <c r="AGU44" s="61"/>
      <c r="AGV44" s="61"/>
      <c r="AGW44" s="61"/>
      <c r="AGX44" s="61"/>
      <c r="AGY44" s="61"/>
      <c r="AGZ44" s="61"/>
      <c r="AHA44" s="61"/>
      <c r="AHB44" s="61"/>
      <c r="AHC44" s="61"/>
      <c r="AHD44" s="61"/>
      <c r="AHE44" s="61"/>
      <c r="AHF44" s="61"/>
      <c r="AHG44" s="61"/>
      <c r="AHH44" s="61"/>
      <c r="AHI44" s="61"/>
      <c r="AHJ44" s="61"/>
      <c r="AHK44" s="61"/>
      <c r="AHL44" s="61"/>
      <c r="AHM44" s="61"/>
      <c r="AHN44" s="61"/>
      <c r="AHO44" s="61"/>
      <c r="AHP44" s="61"/>
      <c r="AHQ44" s="61"/>
      <c r="AHR44" s="61"/>
      <c r="AHS44" s="61"/>
      <c r="AHT44" s="61"/>
      <c r="AHU44" s="61"/>
      <c r="AHV44" s="61"/>
      <c r="AHW44" s="61"/>
      <c r="AHX44" s="61"/>
      <c r="AHY44" s="61"/>
      <c r="AHZ44" s="61"/>
      <c r="AIA44" s="61"/>
      <c r="AIB44" s="61"/>
      <c r="AIC44" s="61"/>
      <c r="AID44" s="61"/>
      <c r="AIE44" s="61"/>
      <c r="AIF44" s="61"/>
      <c r="AIG44" s="61"/>
      <c r="AIH44" s="61"/>
      <c r="AII44" s="61"/>
      <c r="AIJ44" s="61"/>
      <c r="AIK44" s="61"/>
      <c r="AIL44" s="61"/>
      <c r="AIM44" s="61"/>
      <c r="AIN44" s="61"/>
      <c r="AIO44" s="61"/>
      <c r="AIP44" s="61"/>
      <c r="AIQ44" s="61"/>
      <c r="AIR44" s="61"/>
      <c r="AIS44" s="61"/>
      <c r="AIT44" s="61"/>
      <c r="AIU44" s="61"/>
      <c r="AIV44" s="61"/>
      <c r="AIW44" s="61"/>
      <c r="AIX44" s="61"/>
      <c r="AIY44" s="61"/>
      <c r="AIZ44" s="61"/>
      <c r="AJA44" s="61"/>
      <c r="AJB44" s="61"/>
      <c r="AJC44" s="61"/>
      <c r="AJD44" s="61"/>
      <c r="AJE44" s="61"/>
      <c r="AJF44" s="61"/>
      <c r="AJG44" s="61"/>
      <c r="AJH44" s="61"/>
      <c r="AJI44" s="61"/>
      <c r="AJJ44" s="61"/>
      <c r="AJK44" s="61"/>
      <c r="AJL44" s="61"/>
      <c r="AJM44" s="61"/>
      <c r="AJN44" s="61"/>
      <c r="AJO44" s="61"/>
      <c r="AJP44" s="61"/>
      <c r="AJQ44" s="61"/>
      <c r="AJR44" s="61"/>
      <c r="AJS44" s="61"/>
      <c r="AJT44" s="61"/>
      <c r="AJU44" s="61"/>
      <c r="AJV44" s="61"/>
      <c r="AJW44" s="61"/>
    </row>
    <row r="45" spans="1:959" ht="17.45" customHeight="1" x14ac:dyDescent="0.25">
      <c r="A45" s="143"/>
      <c r="B45" s="205" t="s">
        <v>137</v>
      </c>
      <c r="C45" s="206">
        <v>0.12057535342465751</v>
      </c>
      <c r="D45" s="206">
        <v>0.128</v>
      </c>
      <c r="E45" s="233">
        <v>0.11800000000000001</v>
      </c>
      <c r="F45" s="206">
        <v>0.104896</v>
      </c>
      <c r="G45" s="206">
        <v>0.114258</v>
      </c>
      <c r="H45" s="206">
        <v>0.10974557377049179</v>
      </c>
      <c r="I45" s="233">
        <v>-8.2544262295082133E-3</v>
      </c>
      <c r="J45" s="206">
        <v>0.11466800000000001</v>
      </c>
      <c r="K45" s="206">
        <v>0.115077</v>
      </c>
      <c r="L45" s="206">
        <v>0.11548600000000001</v>
      </c>
      <c r="M45" s="206">
        <v>0.115895</v>
      </c>
      <c r="N45" s="206">
        <v>0.11528542191780823</v>
      </c>
      <c r="O45" s="206">
        <v>5.5398481473164368E-3</v>
      </c>
    </row>
    <row r="46" spans="1:959" s="82" customFormat="1" ht="17.45" customHeight="1" x14ac:dyDescent="0.25">
      <c r="A46" s="143"/>
      <c r="B46" s="207" t="s">
        <v>138</v>
      </c>
      <c r="C46" s="208">
        <v>0.66152890684931498</v>
      </c>
      <c r="D46" s="208">
        <v>0.67226288219178088</v>
      </c>
      <c r="E46" s="234">
        <v>0.6547179808219179</v>
      </c>
      <c r="F46" s="208">
        <v>0.62232200000000004</v>
      </c>
      <c r="G46" s="208">
        <v>0.61221099999999995</v>
      </c>
      <c r="H46" s="208">
        <v>0.6254898169398907</v>
      </c>
      <c r="I46" s="234">
        <v>-2.9228163882027203E-2</v>
      </c>
      <c r="J46" s="208">
        <v>0.59700799999999998</v>
      </c>
      <c r="K46" s="208">
        <v>0.58180900000000002</v>
      </c>
      <c r="L46" s="208">
        <v>0.56660999999999995</v>
      </c>
      <c r="M46" s="208">
        <v>0.55141099999999998</v>
      </c>
      <c r="N46" s="208">
        <v>0.57406375616438354</v>
      </c>
      <c r="O46" s="208">
        <v>-5.1426060775507154E-2</v>
      </c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61"/>
      <c r="BB46" s="61"/>
      <c r="BC46" s="61"/>
      <c r="BD46" s="61"/>
      <c r="BE46" s="61"/>
      <c r="BF46" s="61"/>
      <c r="BG46" s="61"/>
      <c r="BH46" s="61"/>
      <c r="BI46" s="61"/>
      <c r="BJ46" s="61"/>
      <c r="BK46" s="61"/>
      <c r="BL46" s="61"/>
      <c r="BM46" s="61"/>
      <c r="BN46" s="61"/>
      <c r="BO46" s="61"/>
      <c r="BP46" s="61"/>
      <c r="BQ46" s="61"/>
      <c r="BR46" s="61"/>
      <c r="BS46" s="61"/>
      <c r="BT46" s="61"/>
      <c r="BU46" s="61"/>
      <c r="BV46" s="61"/>
      <c r="BW46" s="61"/>
      <c r="BX46" s="61"/>
      <c r="BY46" s="61"/>
      <c r="BZ46" s="61"/>
      <c r="CA46" s="61"/>
      <c r="CB46" s="61"/>
      <c r="CC46" s="61"/>
      <c r="CD46" s="61"/>
      <c r="CE46" s="61"/>
      <c r="CF46" s="61"/>
      <c r="CG46" s="61"/>
      <c r="CH46" s="61"/>
      <c r="CI46" s="61"/>
      <c r="CJ46" s="61"/>
      <c r="CK46" s="61"/>
      <c r="CL46" s="61"/>
      <c r="CM46" s="61"/>
      <c r="CN46" s="61"/>
      <c r="CO46" s="61"/>
      <c r="CP46" s="61"/>
      <c r="CQ46" s="61"/>
      <c r="CR46" s="61"/>
      <c r="CS46" s="61"/>
      <c r="CT46" s="61"/>
      <c r="CU46" s="61"/>
      <c r="CV46" s="61"/>
      <c r="CW46" s="61"/>
      <c r="CX46" s="61"/>
      <c r="CY46" s="61"/>
      <c r="CZ46" s="61"/>
      <c r="DA46" s="61"/>
      <c r="DB46" s="61"/>
      <c r="DC46" s="61"/>
      <c r="DD46" s="61"/>
      <c r="DE46" s="61"/>
      <c r="DF46" s="61"/>
      <c r="DG46" s="61"/>
      <c r="DH46" s="61"/>
      <c r="DI46" s="61"/>
      <c r="DJ46" s="61"/>
      <c r="DK46" s="61"/>
      <c r="DL46" s="61"/>
      <c r="DM46" s="61"/>
      <c r="DN46" s="61"/>
      <c r="DO46" s="61"/>
      <c r="DP46" s="61"/>
      <c r="DQ46" s="61"/>
      <c r="DR46" s="61"/>
      <c r="DS46" s="61"/>
      <c r="DT46" s="61"/>
      <c r="DU46" s="61"/>
      <c r="DV46" s="61"/>
      <c r="DW46" s="61"/>
      <c r="DX46" s="61"/>
      <c r="DY46" s="61"/>
      <c r="DZ46" s="61"/>
      <c r="EA46" s="61"/>
      <c r="EB46" s="61"/>
      <c r="EC46" s="61"/>
      <c r="ED46" s="61"/>
      <c r="EE46" s="61"/>
      <c r="EF46" s="61"/>
      <c r="EG46" s="61"/>
      <c r="EH46" s="61"/>
      <c r="EI46" s="61"/>
      <c r="EJ46" s="61"/>
      <c r="EK46" s="61"/>
      <c r="EL46" s="61"/>
      <c r="EM46" s="61"/>
      <c r="EN46" s="61"/>
      <c r="EO46" s="61"/>
      <c r="EP46" s="61"/>
      <c r="EQ46" s="61"/>
      <c r="ER46" s="61"/>
      <c r="ES46" s="61"/>
      <c r="ET46" s="61"/>
      <c r="EU46" s="61"/>
      <c r="EV46" s="61"/>
      <c r="EW46" s="61"/>
      <c r="EX46" s="61"/>
      <c r="EY46" s="61"/>
      <c r="EZ46" s="61"/>
      <c r="FA46" s="61"/>
      <c r="FB46" s="61"/>
      <c r="FC46" s="61"/>
      <c r="FD46" s="61"/>
      <c r="FE46" s="61"/>
      <c r="FF46" s="61"/>
      <c r="FG46" s="61"/>
      <c r="FH46" s="61"/>
      <c r="FI46" s="61"/>
      <c r="FJ46" s="61"/>
      <c r="FK46" s="61"/>
      <c r="FL46" s="61"/>
      <c r="FM46" s="61"/>
      <c r="FN46" s="61"/>
      <c r="FO46" s="61"/>
      <c r="FP46" s="61"/>
      <c r="FQ46" s="61"/>
      <c r="FR46" s="61"/>
      <c r="FS46" s="61"/>
      <c r="FT46" s="61"/>
      <c r="FU46" s="61"/>
      <c r="FV46" s="61"/>
      <c r="FW46" s="61"/>
      <c r="FX46" s="61"/>
      <c r="FY46" s="61"/>
      <c r="FZ46" s="61"/>
      <c r="GA46" s="61"/>
      <c r="GB46" s="61"/>
      <c r="GC46" s="61"/>
      <c r="GD46" s="61"/>
      <c r="GE46" s="61"/>
      <c r="GF46" s="61"/>
      <c r="GG46" s="61"/>
      <c r="GH46" s="61"/>
      <c r="GI46" s="61"/>
      <c r="GJ46" s="61"/>
      <c r="GK46" s="61"/>
      <c r="GL46" s="61"/>
      <c r="GM46" s="61"/>
      <c r="GN46" s="61"/>
      <c r="GO46" s="61"/>
      <c r="GP46" s="61"/>
      <c r="GQ46" s="61"/>
      <c r="GR46" s="61"/>
      <c r="GS46" s="61"/>
      <c r="GT46" s="61"/>
      <c r="GU46" s="61"/>
      <c r="GV46" s="61"/>
      <c r="GW46" s="61"/>
      <c r="GX46" s="61"/>
      <c r="GY46" s="61"/>
      <c r="GZ46" s="61"/>
      <c r="HA46" s="61"/>
      <c r="HB46" s="61"/>
      <c r="HC46" s="61"/>
      <c r="HD46" s="61"/>
      <c r="HE46" s="61"/>
      <c r="HF46" s="61"/>
      <c r="HG46" s="61"/>
      <c r="HH46" s="61"/>
      <c r="HI46" s="61"/>
      <c r="HJ46" s="61"/>
      <c r="HK46" s="61"/>
      <c r="HL46" s="61"/>
      <c r="HM46" s="61"/>
      <c r="HN46" s="61"/>
      <c r="HO46" s="61"/>
      <c r="HP46" s="61"/>
      <c r="HQ46" s="61"/>
      <c r="HR46" s="61"/>
      <c r="HS46" s="61"/>
      <c r="HT46" s="61"/>
      <c r="HU46" s="61"/>
      <c r="HV46" s="61"/>
      <c r="HW46" s="61"/>
      <c r="HX46" s="61"/>
      <c r="HY46" s="61"/>
      <c r="HZ46" s="61"/>
      <c r="IA46" s="61"/>
      <c r="IB46" s="61"/>
      <c r="IC46" s="61"/>
      <c r="ID46" s="61"/>
      <c r="IE46" s="61"/>
      <c r="IF46" s="61"/>
      <c r="IG46" s="61"/>
      <c r="IH46" s="61"/>
      <c r="II46" s="61"/>
      <c r="IJ46" s="61"/>
      <c r="IK46" s="61"/>
      <c r="IL46" s="61"/>
      <c r="IM46" s="61"/>
      <c r="IN46" s="61"/>
      <c r="IO46" s="61"/>
      <c r="IP46" s="61"/>
      <c r="IQ46" s="61"/>
      <c r="IR46" s="61"/>
      <c r="IS46" s="61"/>
      <c r="IT46" s="61"/>
      <c r="IU46" s="61"/>
      <c r="IV46" s="61"/>
      <c r="IW46" s="61"/>
      <c r="IX46" s="61"/>
      <c r="IY46" s="61"/>
      <c r="IZ46" s="61"/>
      <c r="JA46" s="61"/>
      <c r="JB46" s="61"/>
      <c r="JC46" s="61"/>
      <c r="JD46" s="61"/>
      <c r="JE46" s="61"/>
      <c r="JF46" s="61"/>
      <c r="JG46" s="61"/>
      <c r="JH46" s="61"/>
      <c r="JI46" s="61"/>
      <c r="JJ46" s="61"/>
      <c r="JK46" s="61"/>
      <c r="JL46" s="61"/>
      <c r="JM46" s="61"/>
      <c r="JN46" s="61"/>
      <c r="JO46" s="61"/>
      <c r="JP46" s="61"/>
      <c r="JQ46" s="61"/>
      <c r="JR46" s="61"/>
      <c r="JS46" s="61"/>
      <c r="JT46" s="61"/>
      <c r="JU46" s="61"/>
      <c r="JV46" s="61"/>
      <c r="JW46" s="61"/>
      <c r="JX46" s="61"/>
      <c r="JY46" s="61"/>
      <c r="JZ46" s="61"/>
      <c r="KA46" s="61"/>
      <c r="KB46" s="61"/>
      <c r="KC46" s="61"/>
      <c r="KD46" s="61"/>
      <c r="KE46" s="61"/>
      <c r="KF46" s="61"/>
      <c r="KG46" s="61"/>
      <c r="KH46" s="61"/>
      <c r="KI46" s="61"/>
      <c r="KJ46" s="61"/>
      <c r="KK46" s="61"/>
      <c r="KL46" s="61"/>
      <c r="KM46" s="61"/>
      <c r="KN46" s="61"/>
      <c r="KO46" s="61"/>
      <c r="KP46" s="61"/>
      <c r="KQ46" s="61"/>
      <c r="KR46" s="61"/>
      <c r="KS46" s="61"/>
      <c r="KT46" s="61"/>
      <c r="KU46" s="61"/>
      <c r="KV46" s="61"/>
      <c r="KW46" s="61"/>
      <c r="KX46" s="61"/>
      <c r="KY46" s="61"/>
      <c r="KZ46" s="61"/>
      <c r="LA46" s="61"/>
      <c r="LB46" s="61"/>
      <c r="LC46" s="61"/>
      <c r="LD46" s="61"/>
      <c r="LE46" s="61"/>
      <c r="LF46" s="61"/>
      <c r="LG46" s="61"/>
      <c r="LH46" s="61"/>
      <c r="LI46" s="61"/>
      <c r="LJ46" s="61"/>
      <c r="LK46" s="61"/>
      <c r="LL46" s="61"/>
      <c r="LM46" s="61"/>
      <c r="LN46" s="61"/>
      <c r="LO46" s="61"/>
      <c r="LP46" s="61"/>
      <c r="LQ46" s="61"/>
      <c r="LR46" s="61"/>
      <c r="LS46" s="61"/>
      <c r="LT46" s="61"/>
      <c r="LU46" s="61"/>
      <c r="LV46" s="61"/>
      <c r="LW46" s="61"/>
      <c r="LX46" s="61"/>
      <c r="LY46" s="61"/>
      <c r="LZ46" s="61"/>
      <c r="MA46" s="61"/>
      <c r="MB46" s="61"/>
      <c r="MC46" s="61"/>
      <c r="MD46" s="61"/>
      <c r="ME46" s="61"/>
      <c r="MF46" s="61"/>
      <c r="MG46" s="61"/>
      <c r="MH46" s="61"/>
      <c r="MI46" s="61"/>
      <c r="MJ46" s="61"/>
      <c r="MK46" s="61"/>
      <c r="ML46" s="61"/>
      <c r="MM46" s="61"/>
      <c r="MN46" s="61"/>
      <c r="MO46" s="61"/>
      <c r="MP46" s="61"/>
      <c r="MQ46" s="61"/>
      <c r="MR46" s="61"/>
      <c r="MS46" s="61"/>
      <c r="MT46" s="61"/>
      <c r="MU46" s="61"/>
      <c r="MV46" s="61"/>
      <c r="MW46" s="61"/>
      <c r="MX46" s="61"/>
      <c r="MY46" s="61"/>
      <c r="MZ46" s="61"/>
      <c r="NA46" s="61"/>
      <c r="NB46" s="61"/>
      <c r="NC46" s="61"/>
      <c r="ND46" s="61"/>
      <c r="NE46" s="61"/>
      <c r="NF46" s="61"/>
      <c r="NG46" s="61"/>
      <c r="NH46" s="61"/>
      <c r="NI46" s="61"/>
      <c r="NJ46" s="61"/>
      <c r="NK46" s="61"/>
      <c r="NL46" s="61"/>
      <c r="NM46" s="61"/>
      <c r="NN46" s="61"/>
      <c r="NO46" s="61"/>
      <c r="NP46" s="61"/>
      <c r="NQ46" s="61"/>
      <c r="NR46" s="61"/>
      <c r="NS46" s="61"/>
      <c r="NT46" s="61"/>
      <c r="NU46" s="61"/>
      <c r="NV46" s="61"/>
      <c r="NW46" s="61"/>
      <c r="NX46" s="61"/>
      <c r="NY46" s="61"/>
      <c r="NZ46" s="61"/>
      <c r="OA46" s="61"/>
      <c r="OB46" s="61"/>
      <c r="OC46" s="61"/>
      <c r="OD46" s="61"/>
      <c r="OE46" s="61"/>
      <c r="OF46" s="61"/>
      <c r="OG46" s="61"/>
      <c r="OH46" s="61"/>
      <c r="OI46" s="61"/>
      <c r="OJ46" s="61"/>
      <c r="OK46" s="61"/>
      <c r="OL46" s="61"/>
      <c r="OM46" s="61"/>
      <c r="ON46" s="61"/>
      <c r="OO46" s="61"/>
      <c r="OP46" s="61"/>
      <c r="OQ46" s="61"/>
      <c r="OR46" s="61"/>
      <c r="OS46" s="61"/>
      <c r="OT46" s="61"/>
      <c r="OU46" s="61"/>
      <c r="OV46" s="61"/>
      <c r="OW46" s="61"/>
      <c r="OX46" s="61"/>
      <c r="OY46" s="61"/>
      <c r="OZ46" s="61"/>
      <c r="PA46" s="61"/>
      <c r="PB46" s="61"/>
      <c r="PC46" s="61"/>
      <c r="PD46" s="61"/>
      <c r="PE46" s="61"/>
      <c r="PF46" s="61"/>
      <c r="PG46" s="61"/>
      <c r="PH46" s="61"/>
      <c r="PI46" s="61"/>
      <c r="PJ46" s="61"/>
      <c r="PK46" s="61"/>
      <c r="PL46" s="61"/>
      <c r="PM46" s="61"/>
      <c r="PN46" s="61"/>
      <c r="PO46" s="61"/>
      <c r="PP46" s="61"/>
      <c r="PQ46" s="61"/>
      <c r="PR46" s="61"/>
      <c r="PS46" s="61"/>
      <c r="PT46" s="61"/>
      <c r="PU46" s="61"/>
      <c r="PV46" s="61"/>
      <c r="PW46" s="61"/>
      <c r="PX46" s="61"/>
      <c r="PY46" s="61"/>
      <c r="PZ46" s="61"/>
      <c r="QA46" s="61"/>
      <c r="QB46" s="61"/>
      <c r="QC46" s="61"/>
      <c r="QD46" s="61"/>
      <c r="QE46" s="61"/>
      <c r="QF46" s="61"/>
      <c r="QG46" s="61"/>
      <c r="QH46" s="61"/>
      <c r="QI46" s="61"/>
      <c r="QJ46" s="61"/>
      <c r="QK46" s="61"/>
      <c r="QL46" s="61"/>
      <c r="QM46" s="61"/>
      <c r="QN46" s="61"/>
      <c r="QO46" s="61"/>
      <c r="QP46" s="61"/>
      <c r="QQ46" s="61"/>
      <c r="QR46" s="61"/>
      <c r="QS46" s="61"/>
      <c r="QT46" s="61"/>
      <c r="QU46" s="61"/>
      <c r="QV46" s="61"/>
      <c r="QW46" s="61"/>
      <c r="QX46" s="61"/>
      <c r="QY46" s="61"/>
      <c r="QZ46" s="61"/>
      <c r="RA46" s="61"/>
      <c r="RB46" s="61"/>
      <c r="RC46" s="61"/>
      <c r="RD46" s="61"/>
      <c r="RE46" s="61"/>
      <c r="RF46" s="61"/>
      <c r="RG46" s="61"/>
      <c r="RH46" s="61"/>
      <c r="RI46" s="61"/>
      <c r="RJ46" s="61"/>
      <c r="RK46" s="61"/>
      <c r="RL46" s="61"/>
      <c r="RM46" s="61"/>
      <c r="RN46" s="61"/>
      <c r="RO46" s="61"/>
      <c r="RP46" s="61"/>
      <c r="RQ46" s="61"/>
      <c r="RR46" s="61"/>
      <c r="RS46" s="61"/>
      <c r="RT46" s="61"/>
      <c r="RU46" s="61"/>
      <c r="RV46" s="61"/>
      <c r="RW46" s="61"/>
      <c r="RX46" s="61"/>
      <c r="RY46" s="61"/>
      <c r="RZ46" s="61"/>
      <c r="SA46" s="61"/>
      <c r="SB46" s="61"/>
      <c r="SC46" s="61"/>
      <c r="SD46" s="61"/>
      <c r="SE46" s="61"/>
      <c r="SF46" s="61"/>
      <c r="SG46" s="61"/>
      <c r="SH46" s="61"/>
      <c r="SI46" s="61"/>
      <c r="SJ46" s="61"/>
      <c r="SK46" s="61"/>
      <c r="SL46" s="61"/>
      <c r="SM46" s="61"/>
      <c r="SN46" s="61"/>
      <c r="SO46" s="61"/>
      <c r="SP46" s="61"/>
      <c r="SQ46" s="61"/>
      <c r="SR46" s="61"/>
      <c r="SS46" s="61"/>
      <c r="ST46" s="61"/>
      <c r="SU46" s="61"/>
      <c r="SV46" s="61"/>
      <c r="SW46" s="61"/>
      <c r="SX46" s="61"/>
      <c r="SY46" s="61"/>
      <c r="SZ46" s="61"/>
      <c r="TA46" s="61"/>
      <c r="TB46" s="61"/>
      <c r="TC46" s="61"/>
      <c r="TD46" s="61"/>
      <c r="TE46" s="61"/>
      <c r="TF46" s="61"/>
      <c r="TG46" s="61"/>
      <c r="TH46" s="61"/>
      <c r="TI46" s="61"/>
      <c r="TJ46" s="61"/>
      <c r="TK46" s="61"/>
      <c r="TL46" s="61"/>
      <c r="TM46" s="61"/>
      <c r="TN46" s="61"/>
      <c r="TO46" s="61"/>
      <c r="TP46" s="61"/>
      <c r="TQ46" s="61"/>
      <c r="TR46" s="61"/>
      <c r="TS46" s="61"/>
      <c r="TT46" s="61"/>
      <c r="TU46" s="61"/>
      <c r="TV46" s="61"/>
      <c r="TW46" s="61"/>
      <c r="TX46" s="61"/>
      <c r="TY46" s="61"/>
      <c r="TZ46" s="61"/>
      <c r="UA46" s="61"/>
      <c r="UB46" s="61"/>
      <c r="UC46" s="61"/>
      <c r="UD46" s="61"/>
      <c r="UE46" s="61"/>
      <c r="UF46" s="61"/>
      <c r="UG46" s="61"/>
      <c r="UH46" s="61"/>
      <c r="UI46" s="61"/>
      <c r="UJ46" s="61"/>
      <c r="UK46" s="61"/>
      <c r="UL46" s="61"/>
      <c r="UM46" s="61"/>
      <c r="UN46" s="61"/>
      <c r="UO46" s="61"/>
      <c r="UP46" s="61"/>
      <c r="UQ46" s="61"/>
      <c r="UR46" s="61"/>
      <c r="US46" s="61"/>
      <c r="UT46" s="61"/>
      <c r="UU46" s="61"/>
      <c r="UV46" s="61"/>
      <c r="UW46" s="61"/>
      <c r="UX46" s="61"/>
      <c r="UY46" s="61"/>
      <c r="UZ46" s="61"/>
      <c r="VA46" s="61"/>
      <c r="VB46" s="61"/>
      <c r="VC46" s="61"/>
      <c r="VD46" s="61"/>
      <c r="VE46" s="61"/>
      <c r="VF46" s="61"/>
      <c r="VG46" s="61"/>
      <c r="VH46" s="61"/>
      <c r="VI46" s="61"/>
      <c r="VJ46" s="61"/>
      <c r="VK46" s="61"/>
      <c r="VL46" s="61"/>
      <c r="VM46" s="61"/>
      <c r="VN46" s="61"/>
      <c r="VO46" s="61"/>
      <c r="VP46" s="61"/>
      <c r="VQ46" s="61"/>
      <c r="VR46" s="61"/>
      <c r="VS46" s="61"/>
      <c r="VT46" s="61"/>
      <c r="VU46" s="61"/>
      <c r="VV46" s="61"/>
      <c r="VW46" s="61"/>
      <c r="VX46" s="61"/>
      <c r="VY46" s="61"/>
      <c r="VZ46" s="61"/>
      <c r="WA46" s="61"/>
      <c r="WB46" s="61"/>
      <c r="WC46" s="61"/>
      <c r="WD46" s="61"/>
      <c r="WE46" s="61"/>
      <c r="WF46" s="61"/>
      <c r="WG46" s="61"/>
      <c r="WH46" s="61"/>
      <c r="WI46" s="61"/>
      <c r="WJ46" s="61"/>
      <c r="WK46" s="61"/>
      <c r="WL46" s="61"/>
      <c r="WM46" s="61"/>
      <c r="WN46" s="61"/>
      <c r="WO46" s="61"/>
      <c r="WP46" s="61"/>
      <c r="WQ46" s="61"/>
      <c r="WR46" s="61"/>
      <c r="WS46" s="61"/>
      <c r="WT46" s="61"/>
      <c r="WU46" s="61"/>
      <c r="WV46" s="61"/>
      <c r="WW46" s="61"/>
      <c r="WX46" s="61"/>
      <c r="WY46" s="61"/>
      <c r="WZ46" s="61"/>
      <c r="XA46" s="61"/>
      <c r="XB46" s="61"/>
      <c r="XC46" s="61"/>
      <c r="XD46" s="61"/>
      <c r="XE46" s="61"/>
      <c r="XF46" s="61"/>
      <c r="XG46" s="61"/>
      <c r="XH46" s="61"/>
      <c r="XI46" s="61"/>
      <c r="XJ46" s="61"/>
      <c r="XK46" s="61"/>
      <c r="XL46" s="61"/>
      <c r="XM46" s="61"/>
      <c r="XN46" s="61"/>
      <c r="XO46" s="61"/>
      <c r="XP46" s="61"/>
      <c r="XQ46" s="61"/>
      <c r="XR46" s="61"/>
      <c r="XS46" s="61"/>
      <c r="XT46" s="61"/>
      <c r="XU46" s="61"/>
      <c r="XV46" s="61"/>
      <c r="XW46" s="61"/>
      <c r="XX46" s="61"/>
      <c r="XY46" s="61"/>
      <c r="XZ46" s="61"/>
      <c r="YA46" s="61"/>
      <c r="YB46" s="61"/>
      <c r="YC46" s="61"/>
      <c r="YD46" s="61"/>
      <c r="YE46" s="61"/>
      <c r="YF46" s="61"/>
      <c r="YG46" s="61"/>
      <c r="YH46" s="61"/>
      <c r="YI46" s="61"/>
      <c r="YJ46" s="61"/>
      <c r="YK46" s="61"/>
      <c r="YL46" s="61"/>
      <c r="YM46" s="61"/>
      <c r="YN46" s="61"/>
      <c r="YO46" s="61"/>
      <c r="YP46" s="61"/>
      <c r="YQ46" s="61"/>
      <c r="YR46" s="61"/>
      <c r="YS46" s="61"/>
      <c r="YT46" s="61"/>
      <c r="YU46" s="61"/>
      <c r="YV46" s="61"/>
      <c r="YW46" s="61"/>
      <c r="YX46" s="61"/>
      <c r="YY46" s="61"/>
      <c r="YZ46" s="61"/>
      <c r="ZA46" s="61"/>
      <c r="ZB46" s="61"/>
      <c r="ZC46" s="61"/>
      <c r="ZD46" s="61"/>
      <c r="ZE46" s="61"/>
      <c r="ZF46" s="61"/>
      <c r="ZG46" s="61"/>
      <c r="ZH46" s="61"/>
      <c r="ZI46" s="61"/>
      <c r="ZJ46" s="61"/>
      <c r="ZK46" s="61"/>
      <c r="ZL46" s="61"/>
      <c r="ZM46" s="61"/>
      <c r="ZN46" s="61"/>
      <c r="ZO46" s="61"/>
      <c r="ZP46" s="61"/>
      <c r="ZQ46" s="61"/>
      <c r="ZR46" s="61"/>
      <c r="ZS46" s="61"/>
      <c r="ZT46" s="61"/>
      <c r="ZU46" s="61"/>
      <c r="ZV46" s="61"/>
      <c r="ZW46" s="61"/>
      <c r="ZX46" s="61"/>
      <c r="ZY46" s="61"/>
      <c r="ZZ46" s="61"/>
      <c r="AAA46" s="61"/>
      <c r="AAB46" s="61"/>
      <c r="AAC46" s="61"/>
      <c r="AAD46" s="61"/>
      <c r="AAE46" s="61"/>
      <c r="AAF46" s="61"/>
      <c r="AAG46" s="61"/>
      <c r="AAH46" s="61"/>
      <c r="AAI46" s="61"/>
      <c r="AAJ46" s="61"/>
      <c r="AAK46" s="61"/>
      <c r="AAL46" s="61"/>
      <c r="AAM46" s="61"/>
      <c r="AAN46" s="61"/>
      <c r="AAO46" s="61"/>
      <c r="AAP46" s="61"/>
      <c r="AAQ46" s="61"/>
      <c r="AAR46" s="61"/>
      <c r="AAS46" s="61"/>
      <c r="AAT46" s="61"/>
      <c r="AAU46" s="61"/>
      <c r="AAV46" s="61"/>
      <c r="AAW46" s="61"/>
      <c r="AAX46" s="61"/>
      <c r="AAY46" s="61"/>
      <c r="AAZ46" s="61"/>
      <c r="ABA46" s="61"/>
      <c r="ABB46" s="61"/>
      <c r="ABC46" s="61"/>
      <c r="ABD46" s="61"/>
      <c r="ABE46" s="61"/>
      <c r="ABF46" s="61"/>
      <c r="ABG46" s="61"/>
      <c r="ABH46" s="61"/>
      <c r="ABI46" s="61"/>
      <c r="ABJ46" s="61"/>
      <c r="ABK46" s="61"/>
      <c r="ABL46" s="61"/>
      <c r="ABM46" s="61"/>
      <c r="ABN46" s="61"/>
      <c r="ABO46" s="61"/>
      <c r="ABP46" s="61"/>
      <c r="ABQ46" s="61"/>
      <c r="ABR46" s="61"/>
      <c r="ABS46" s="61"/>
      <c r="ABT46" s="61"/>
      <c r="ABU46" s="61"/>
      <c r="ABV46" s="61"/>
      <c r="ABW46" s="61"/>
      <c r="ABX46" s="61"/>
      <c r="ABY46" s="61"/>
      <c r="ABZ46" s="61"/>
      <c r="ACA46" s="61"/>
      <c r="ACB46" s="61"/>
      <c r="ACC46" s="61"/>
      <c r="ACD46" s="61"/>
      <c r="ACE46" s="61"/>
      <c r="ACF46" s="61"/>
      <c r="ACG46" s="61"/>
      <c r="ACH46" s="61"/>
      <c r="ACI46" s="61"/>
      <c r="ACJ46" s="61"/>
      <c r="ACK46" s="61"/>
      <c r="ACL46" s="61"/>
      <c r="ACM46" s="61"/>
      <c r="ACN46" s="61"/>
      <c r="ACO46" s="61"/>
      <c r="ACP46" s="61"/>
      <c r="ACQ46" s="61"/>
      <c r="ACR46" s="61"/>
      <c r="ACS46" s="61"/>
      <c r="ACT46" s="61"/>
      <c r="ACU46" s="61"/>
      <c r="ACV46" s="61"/>
      <c r="ACW46" s="61"/>
      <c r="ACX46" s="61"/>
      <c r="ACY46" s="61"/>
      <c r="ACZ46" s="61"/>
      <c r="ADA46" s="61"/>
      <c r="ADB46" s="61"/>
      <c r="ADC46" s="61"/>
      <c r="ADD46" s="61"/>
      <c r="ADE46" s="61"/>
      <c r="ADF46" s="61"/>
      <c r="ADG46" s="61"/>
      <c r="ADH46" s="61"/>
      <c r="ADI46" s="61"/>
      <c r="ADJ46" s="61"/>
      <c r="ADK46" s="61"/>
      <c r="ADL46" s="61"/>
      <c r="ADM46" s="61"/>
      <c r="ADN46" s="61"/>
      <c r="ADO46" s="61"/>
      <c r="ADP46" s="61"/>
      <c r="ADQ46" s="61"/>
      <c r="ADR46" s="61"/>
      <c r="ADS46" s="61"/>
      <c r="ADT46" s="61"/>
      <c r="ADU46" s="61"/>
      <c r="ADV46" s="61"/>
      <c r="ADW46" s="61"/>
      <c r="ADX46" s="61"/>
      <c r="ADY46" s="61"/>
      <c r="ADZ46" s="61"/>
      <c r="AEA46" s="61"/>
      <c r="AEB46" s="61"/>
      <c r="AEC46" s="61"/>
      <c r="AED46" s="61"/>
      <c r="AEE46" s="61"/>
      <c r="AEF46" s="61"/>
      <c r="AEG46" s="61"/>
      <c r="AEH46" s="61"/>
      <c r="AEI46" s="61"/>
      <c r="AEJ46" s="61"/>
      <c r="AEK46" s="61"/>
      <c r="AEL46" s="61"/>
      <c r="AEM46" s="61"/>
      <c r="AEN46" s="61"/>
      <c r="AEO46" s="61"/>
      <c r="AEP46" s="61"/>
      <c r="AEQ46" s="61"/>
      <c r="AER46" s="61"/>
      <c r="AES46" s="61"/>
      <c r="AET46" s="61"/>
      <c r="AEU46" s="61"/>
      <c r="AEV46" s="61"/>
      <c r="AEW46" s="61"/>
      <c r="AEX46" s="61"/>
      <c r="AEY46" s="61"/>
      <c r="AEZ46" s="61"/>
      <c r="AFA46" s="61"/>
      <c r="AFB46" s="61"/>
      <c r="AFC46" s="61"/>
      <c r="AFD46" s="61"/>
      <c r="AFE46" s="61"/>
      <c r="AFF46" s="61"/>
      <c r="AFG46" s="61"/>
      <c r="AFH46" s="61"/>
      <c r="AFI46" s="61"/>
      <c r="AFJ46" s="61"/>
      <c r="AFK46" s="61"/>
      <c r="AFL46" s="61"/>
      <c r="AFM46" s="61"/>
      <c r="AFN46" s="61"/>
      <c r="AFO46" s="61"/>
      <c r="AFP46" s="61"/>
      <c r="AFQ46" s="61"/>
      <c r="AFR46" s="61"/>
      <c r="AFS46" s="61"/>
      <c r="AFT46" s="61"/>
      <c r="AFU46" s="61"/>
      <c r="AFV46" s="61"/>
      <c r="AFW46" s="61"/>
      <c r="AFX46" s="61"/>
      <c r="AFY46" s="61"/>
      <c r="AFZ46" s="61"/>
      <c r="AGA46" s="61"/>
      <c r="AGB46" s="61"/>
      <c r="AGC46" s="61"/>
      <c r="AGD46" s="61"/>
      <c r="AGE46" s="61"/>
      <c r="AGF46" s="61"/>
      <c r="AGG46" s="61"/>
      <c r="AGH46" s="61"/>
      <c r="AGI46" s="61"/>
      <c r="AGJ46" s="61"/>
      <c r="AGK46" s="61"/>
      <c r="AGL46" s="61"/>
      <c r="AGM46" s="61"/>
      <c r="AGN46" s="61"/>
      <c r="AGO46" s="61"/>
      <c r="AGP46" s="61"/>
      <c r="AGQ46" s="61"/>
      <c r="AGR46" s="61"/>
      <c r="AGS46" s="61"/>
      <c r="AGT46" s="61"/>
      <c r="AGU46" s="61"/>
      <c r="AGV46" s="61"/>
      <c r="AGW46" s="61"/>
      <c r="AGX46" s="61"/>
      <c r="AGY46" s="61"/>
      <c r="AGZ46" s="61"/>
      <c r="AHA46" s="61"/>
      <c r="AHB46" s="61"/>
      <c r="AHC46" s="61"/>
      <c r="AHD46" s="61"/>
      <c r="AHE46" s="61"/>
      <c r="AHF46" s="61"/>
      <c r="AHG46" s="61"/>
      <c r="AHH46" s="61"/>
      <c r="AHI46" s="61"/>
      <c r="AHJ46" s="61"/>
      <c r="AHK46" s="61"/>
      <c r="AHL46" s="61"/>
      <c r="AHM46" s="61"/>
      <c r="AHN46" s="61"/>
      <c r="AHO46" s="61"/>
      <c r="AHP46" s="61"/>
      <c r="AHQ46" s="61"/>
      <c r="AHR46" s="61"/>
      <c r="AHS46" s="61"/>
      <c r="AHT46" s="61"/>
      <c r="AHU46" s="61"/>
      <c r="AHV46" s="61"/>
      <c r="AHW46" s="61"/>
      <c r="AHX46" s="61"/>
      <c r="AHY46" s="61"/>
      <c r="AHZ46" s="61"/>
      <c r="AIA46" s="61"/>
      <c r="AIB46" s="61"/>
      <c r="AIC46" s="61"/>
      <c r="AID46" s="61"/>
      <c r="AIE46" s="61"/>
      <c r="AIF46" s="61"/>
      <c r="AIG46" s="61"/>
      <c r="AIH46" s="61"/>
      <c r="AII46" s="61"/>
      <c r="AIJ46" s="61"/>
      <c r="AIK46" s="61"/>
      <c r="AIL46" s="61"/>
      <c r="AIM46" s="61"/>
      <c r="AIN46" s="61"/>
      <c r="AIO46" s="61"/>
      <c r="AIP46" s="61"/>
      <c r="AIQ46" s="61"/>
      <c r="AIR46" s="61"/>
      <c r="AIS46" s="61"/>
      <c r="AIT46" s="61"/>
      <c r="AIU46" s="61"/>
      <c r="AIV46" s="61"/>
      <c r="AIW46" s="61"/>
      <c r="AIX46" s="61"/>
      <c r="AIY46" s="61"/>
      <c r="AIZ46" s="61"/>
      <c r="AJA46" s="61"/>
      <c r="AJB46" s="61"/>
      <c r="AJC46" s="61"/>
      <c r="AJD46" s="61"/>
      <c r="AJE46" s="61"/>
      <c r="AJF46" s="61"/>
      <c r="AJG46" s="61"/>
      <c r="AJH46" s="61"/>
      <c r="AJI46" s="61"/>
      <c r="AJJ46" s="61"/>
      <c r="AJK46" s="61"/>
      <c r="AJL46" s="61"/>
      <c r="AJM46" s="61"/>
      <c r="AJN46" s="61"/>
      <c r="AJO46" s="61"/>
      <c r="AJP46" s="61"/>
      <c r="AJQ46" s="61"/>
      <c r="AJR46" s="61"/>
      <c r="AJS46" s="61"/>
      <c r="AJT46" s="61"/>
      <c r="AJU46" s="61"/>
      <c r="AJV46" s="61"/>
      <c r="AJW46" s="61"/>
    </row>
    <row r="47" spans="1:959" ht="17.45" customHeight="1" x14ac:dyDescent="0.25">
      <c r="A47" s="143"/>
      <c r="B47" s="205" t="s">
        <v>139</v>
      </c>
      <c r="C47" s="206">
        <v>0.16300830136986302</v>
      </c>
      <c r="D47" s="206">
        <v>0.18994512602739727</v>
      </c>
      <c r="E47" s="233">
        <v>0.19917543561643838</v>
      </c>
      <c r="F47" s="206">
        <v>0.18424699999999999</v>
      </c>
      <c r="G47" s="206">
        <v>0.185138</v>
      </c>
      <c r="H47" s="206">
        <v>0.18492721038251364</v>
      </c>
      <c r="I47" s="233">
        <v>-1.4248225233924744E-2</v>
      </c>
      <c r="J47" s="206">
        <v>0.18454100000000001</v>
      </c>
      <c r="K47" s="206">
        <v>0.18493999999999999</v>
      </c>
      <c r="L47" s="206">
        <v>0.18234</v>
      </c>
      <c r="M47" s="206">
        <v>0.18173900000000001</v>
      </c>
      <c r="N47" s="206">
        <v>0.18337944657534247</v>
      </c>
      <c r="O47" s="206">
        <v>-1.5477638071711708E-3</v>
      </c>
    </row>
    <row r="48" spans="1:959" s="84" customFormat="1" ht="17.45" customHeight="1" x14ac:dyDescent="0.25">
      <c r="A48" s="144"/>
      <c r="B48" s="207" t="s">
        <v>140</v>
      </c>
      <c r="C48" s="208">
        <v>0.11883011506849314</v>
      </c>
      <c r="D48" s="208">
        <v>0.11858083287671232</v>
      </c>
      <c r="E48" s="234">
        <v>0.11800000000000001</v>
      </c>
      <c r="F48" s="208">
        <v>0.11769</v>
      </c>
      <c r="G48" s="208">
        <v>0.11901200000000001</v>
      </c>
      <c r="H48" s="208">
        <v>0.11832514207650273</v>
      </c>
      <c r="I48" s="234">
        <v>3.2514207650272131E-4</v>
      </c>
      <c r="J48" s="208">
        <v>0.11901200000000001</v>
      </c>
      <c r="K48" s="208">
        <v>0.11901200000000001</v>
      </c>
      <c r="L48" s="208">
        <v>0.11901200000000001</v>
      </c>
      <c r="M48" s="208">
        <v>0.11901200000000001</v>
      </c>
      <c r="N48" s="208">
        <v>0.11901199999999999</v>
      </c>
      <c r="O48" s="208">
        <v>6.8685792349726382E-4</v>
      </c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83"/>
      <c r="AB48" s="83"/>
      <c r="AC48" s="83"/>
      <c r="AD48" s="83"/>
      <c r="AE48" s="83"/>
      <c r="AF48" s="83"/>
      <c r="AG48" s="83"/>
      <c r="AH48" s="83"/>
      <c r="AI48" s="83"/>
      <c r="AJ48" s="83"/>
      <c r="AK48" s="83"/>
      <c r="AL48" s="83"/>
      <c r="AM48" s="83"/>
      <c r="AN48" s="83"/>
      <c r="AO48" s="83"/>
      <c r="AP48" s="83"/>
      <c r="AQ48" s="83"/>
      <c r="AR48" s="83"/>
      <c r="AS48" s="83"/>
      <c r="AT48" s="83"/>
      <c r="AU48" s="83"/>
      <c r="AV48" s="83"/>
      <c r="AW48" s="83"/>
      <c r="AX48" s="83"/>
      <c r="AY48" s="83"/>
      <c r="AZ48" s="83"/>
      <c r="BA48" s="83"/>
      <c r="BB48" s="83"/>
      <c r="BC48" s="83"/>
      <c r="BD48" s="83"/>
      <c r="BE48" s="83"/>
      <c r="BF48" s="83"/>
      <c r="BG48" s="83"/>
      <c r="BH48" s="83"/>
      <c r="BI48" s="83"/>
      <c r="BJ48" s="83"/>
      <c r="BK48" s="83"/>
      <c r="BL48" s="83"/>
      <c r="BM48" s="83"/>
      <c r="BN48" s="83"/>
      <c r="BO48" s="83"/>
      <c r="BP48" s="83"/>
      <c r="BQ48" s="83"/>
      <c r="BR48" s="83"/>
      <c r="BS48" s="83"/>
      <c r="BT48" s="83"/>
      <c r="BU48" s="83"/>
      <c r="BV48" s="83"/>
      <c r="BW48" s="83"/>
      <c r="BX48" s="83"/>
      <c r="BY48" s="83"/>
      <c r="BZ48" s="83"/>
      <c r="CA48" s="83"/>
      <c r="CB48" s="83"/>
      <c r="CC48" s="83"/>
      <c r="CD48" s="83"/>
      <c r="CE48" s="83"/>
      <c r="CF48" s="83"/>
      <c r="CG48" s="83"/>
      <c r="CH48" s="83"/>
      <c r="CI48" s="83"/>
      <c r="CJ48" s="83"/>
      <c r="CK48" s="83"/>
      <c r="CL48" s="83"/>
      <c r="CM48" s="83"/>
      <c r="CN48" s="83"/>
      <c r="CO48" s="83"/>
      <c r="CP48" s="83"/>
      <c r="CQ48" s="83"/>
      <c r="CR48" s="83"/>
      <c r="CS48" s="83"/>
      <c r="CT48" s="83"/>
      <c r="CU48" s="83"/>
      <c r="CV48" s="83"/>
      <c r="CW48" s="83"/>
      <c r="CX48" s="83"/>
      <c r="CY48" s="83"/>
      <c r="CZ48" s="83"/>
      <c r="DA48" s="83"/>
      <c r="DB48" s="83"/>
      <c r="DC48" s="83"/>
      <c r="DD48" s="83"/>
      <c r="DE48" s="83"/>
      <c r="DF48" s="83"/>
      <c r="DG48" s="83"/>
      <c r="DH48" s="83"/>
      <c r="DI48" s="83"/>
      <c r="DJ48" s="83"/>
      <c r="DK48" s="83"/>
      <c r="DL48" s="83"/>
      <c r="DM48" s="83"/>
      <c r="DN48" s="83"/>
      <c r="DO48" s="83"/>
      <c r="DP48" s="83"/>
      <c r="DQ48" s="83"/>
      <c r="DR48" s="83"/>
      <c r="DS48" s="83"/>
      <c r="DT48" s="83"/>
      <c r="DU48" s="83"/>
      <c r="DV48" s="83"/>
      <c r="DW48" s="83"/>
      <c r="DX48" s="83"/>
      <c r="DY48" s="83"/>
      <c r="DZ48" s="83"/>
      <c r="EA48" s="83"/>
      <c r="EB48" s="83"/>
      <c r="EC48" s="83"/>
      <c r="ED48" s="83"/>
      <c r="EE48" s="83"/>
      <c r="EF48" s="83"/>
      <c r="EG48" s="83"/>
      <c r="EH48" s="83"/>
      <c r="EI48" s="83"/>
      <c r="EJ48" s="83"/>
      <c r="EK48" s="83"/>
      <c r="EL48" s="83"/>
      <c r="EM48" s="83"/>
      <c r="EN48" s="83"/>
      <c r="EO48" s="83"/>
      <c r="EP48" s="83"/>
      <c r="EQ48" s="83"/>
      <c r="ER48" s="83"/>
      <c r="ES48" s="83"/>
      <c r="ET48" s="83"/>
      <c r="EU48" s="83"/>
      <c r="EV48" s="83"/>
      <c r="EW48" s="83"/>
      <c r="EX48" s="83"/>
      <c r="EY48" s="83"/>
      <c r="EZ48" s="83"/>
      <c r="FA48" s="83"/>
      <c r="FB48" s="83"/>
      <c r="FC48" s="83"/>
      <c r="FD48" s="83"/>
      <c r="FE48" s="83"/>
      <c r="FF48" s="83"/>
      <c r="FG48" s="83"/>
      <c r="FH48" s="83"/>
      <c r="FI48" s="83"/>
      <c r="FJ48" s="83"/>
      <c r="FK48" s="83"/>
      <c r="FL48" s="83"/>
      <c r="FM48" s="83"/>
      <c r="FN48" s="83"/>
      <c r="FO48" s="83"/>
      <c r="FP48" s="83"/>
      <c r="FQ48" s="83"/>
      <c r="FR48" s="83"/>
      <c r="FS48" s="83"/>
      <c r="FT48" s="83"/>
      <c r="FU48" s="83"/>
      <c r="FV48" s="83"/>
      <c r="FW48" s="83"/>
      <c r="FX48" s="83"/>
      <c r="FY48" s="83"/>
      <c r="FZ48" s="83"/>
      <c r="GA48" s="83"/>
      <c r="GB48" s="83"/>
      <c r="GC48" s="83"/>
      <c r="GD48" s="83"/>
      <c r="GE48" s="83"/>
      <c r="GF48" s="83"/>
      <c r="GG48" s="83"/>
      <c r="GH48" s="83"/>
      <c r="GI48" s="83"/>
      <c r="GJ48" s="83"/>
      <c r="GK48" s="83"/>
      <c r="GL48" s="83"/>
      <c r="GM48" s="83"/>
      <c r="GN48" s="83"/>
      <c r="GO48" s="83"/>
      <c r="GP48" s="83"/>
      <c r="GQ48" s="83"/>
      <c r="GR48" s="83"/>
      <c r="GS48" s="83"/>
      <c r="GT48" s="83"/>
      <c r="GU48" s="83"/>
      <c r="GV48" s="83"/>
      <c r="GW48" s="83"/>
      <c r="GX48" s="83"/>
      <c r="GY48" s="83"/>
      <c r="GZ48" s="83"/>
      <c r="HA48" s="83"/>
      <c r="HB48" s="83"/>
      <c r="HC48" s="83"/>
      <c r="HD48" s="83"/>
      <c r="HE48" s="83"/>
      <c r="HF48" s="83"/>
      <c r="HG48" s="83"/>
      <c r="HH48" s="83"/>
      <c r="HI48" s="83"/>
      <c r="HJ48" s="83"/>
      <c r="HK48" s="83"/>
      <c r="HL48" s="83"/>
      <c r="HM48" s="83"/>
      <c r="HN48" s="83"/>
      <c r="HO48" s="83"/>
      <c r="HP48" s="83"/>
      <c r="HQ48" s="83"/>
      <c r="HR48" s="83"/>
      <c r="HS48" s="83"/>
      <c r="HT48" s="83"/>
      <c r="HU48" s="83"/>
      <c r="HV48" s="83"/>
      <c r="HW48" s="83"/>
      <c r="HX48" s="83"/>
      <c r="HY48" s="83"/>
      <c r="HZ48" s="83"/>
      <c r="IA48" s="83"/>
      <c r="IB48" s="83"/>
      <c r="IC48" s="83"/>
      <c r="ID48" s="83"/>
      <c r="IE48" s="83"/>
      <c r="IF48" s="83"/>
      <c r="IG48" s="83"/>
      <c r="IH48" s="83"/>
      <c r="II48" s="83"/>
      <c r="IJ48" s="83"/>
      <c r="IK48" s="83"/>
      <c r="IL48" s="83"/>
      <c r="IM48" s="83"/>
      <c r="IN48" s="83"/>
      <c r="IO48" s="83"/>
      <c r="IP48" s="83"/>
      <c r="IQ48" s="83"/>
      <c r="IR48" s="83"/>
      <c r="IS48" s="83"/>
      <c r="IT48" s="83"/>
      <c r="IU48" s="83"/>
      <c r="IV48" s="83"/>
      <c r="IW48" s="83"/>
      <c r="IX48" s="83"/>
      <c r="IY48" s="83"/>
      <c r="IZ48" s="83"/>
      <c r="JA48" s="83"/>
      <c r="JB48" s="83"/>
      <c r="JC48" s="83"/>
      <c r="JD48" s="83"/>
      <c r="JE48" s="83"/>
      <c r="JF48" s="83"/>
      <c r="JG48" s="83"/>
      <c r="JH48" s="83"/>
      <c r="JI48" s="83"/>
      <c r="JJ48" s="83"/>
      <c r="JK48" s="83"/>
      <c r="JL48" s="83"/>
      <c r="JM48" s="83"/>
      <c r="JN48" s="83"/>
      <c r="JO48" s="83"/>
      <c r="JP48" s="83"/>
      <c r="JQ48" s="83"/>
      <c r="JR48" s="83"/>
      <c r="JS48" s="83"/>
      <c r="JT48" s="83"/>
      <c r="JU48" s="83"/>
      <c r="JV48" s="83"/>
      <c r="JW48" s="83"/>
      <c r="JX48" s="83"/>
      <c r="JY48" s="83"/>
      <c r="JZ48" s="83"/>
      <c r="KA48" s="83"/>
      <c r="KB48" s="83"/>
      <c r="KC48" s="83"/>
      <c r="KD48" s="83"/>
      <c r="KE48" s="83"/>
      <c r="KF48" s="83"/>
      <c r="KG48" s="83"/>
      <c r="KH48" s="83"/>
      <c r="KI48" s="83"/>
      <c r="KJ48" s="83"/>
      <c r="KK48" s="83"/>
      <c r="KL48" s="83"/>
      <c r="KM48" s="83"/>
      <c r="KN48" s="83"/>
      <c r="KO48" s="83"/>
      <c r="KP48" s="83"/>
      <c r="KQ48" s="83"/>
      <c r="KR48" s="83"/>
      <c r="KS48" s="83"/>
      <c r="KT48" s="83"/>
      <c r="KU48" s="83"/>
      <c r="KV48" s="83"/>
      <c r="KW48" s="83"/>
      <c r="KX48" s="83"/>
      <c r="KY48" s="83"/>
      <c r="KZ48" s="83"/>
      <c r="LA48" s="83"/>
      <c r="LB48" s="83"/>
      <c r="LC48" s="83"/>
      <c r="LD48" s="83"/>
      <c r="LE48" s="83"/>
      <c r="LF48" s="83"/>
      <c r="LG48" s="83"/>
      <c r="LH48" s="83"/>
      <c r="LI48" s="83"/>
      <c r="LJ48" s="83"/>
      <c r="LK48" s="83"/>
      <c r="LL48" s="83"/>
      <c r="LM48" s="83"/>
      <c r="LN48" s="83"/>
      <c r="LO48" s="83"/>
      <c r="LP48" s="83"/>
      <c r="LQ48" s="83"/>
      <c r="LR48" s="83"/>
      <c r="LS48" s="83"/>
      <c r="LT48" s="83"/>
      <c r="LU48" s="83"/>
      <c r="LV48" s="83"/>
      <c r="LW48" s="83"/>
      <c r="LX48" s="83"/>
      <c r="LY48" s="83"/>
      <c r="LZ48" s="83"/>
      <c r="MA48" s="83"/>
      <c r="MB48" s="83"/>
      <c r="MC48" s="83"/>
      <c r="MD48" s="83"/>
      <c r="ME48" s="83"/>
      <c r="MF48" s="83"/>
      <c r="MG48" s="83"/>
      <c r="MH48" s="83"/>
      <c r="MI48" s="83"/>
      <c r="MJ48" s="83"/>
      <c r="MK48" s="83"/>
      <c r="ML48" s="83"/>
      <c r="MM48" s="83"/>
      <c r="MN48" s="83"/>
      <c r="MO48" s="83"/>
      <c r="MP48" s="83"/>
      <c r="MQ48" s="83"/>
      <c r="MR48" s="83"/>
      <c r="MS48" s="83"/>
      <c r="MT48" s="83"/>
      <c r="MU48" s="83"/>
      <c r="MV48" s="83"/>
      <c r="MW48" s="83"/>
      <c r="MX48" s="83"/>
      <c r="MY48" s="83"/>
      <c r="MZ48" s="83"/>
      <c r="NA48" s="83"/>
      <c r="NB48" s="83"/>
      <c r="NC48" s="83"/>
      <c r="ND48" s="83"/>
      <c r="NE48" s="83"/>
      <c r="NF48" s="83"/>
      <c r="NG48" s="83"/>
      <c r="NH48" s="83"/>
      <c r="NI48" s="83"/>
      <c r="NJ48" s="83"/>
      <c r="NK48" s="83"/>
      <c r="NL48" s="83"/>
      <c r="NM48" s="83"/>
      <c r="NN48" s="83"/>
      <c r="NO48" s="83"/>
      <c r="NP48" s="83"/>
      <c r="NQ48" s="83"/>
      <c r="NR48" s="83"/>
      <c r="NS48" s="83"/>
      <c r="NT48" s="83"/>
      <c r="NU48" s="83"/>
      <c r="NV48" s="83"/>
      <c r="NW48" s="83"/>
      <c r="NX48" s="83"/>
      <c r="NY48" s="83"/>
      <c r="NZ48" s="83"/>
      <c r="OA48" s="83"/>
      <c r="OB48" s="83"/>
      <c r="OC48" s="83"/>
      <c r="OD48" s="83"/>
      <c r="OE48" s="83"/>
      <c r="OF48" s="83"/>
      <c r="OG48" s="83"/>
      <c r="OH48" s="83"/>
      <c r="OI48" s="83"/>
      <c r="OJ48" s="83"/>
      <c r="OK48" s="83"/>
      <c r="OL48" s="83"/>
      <c r="OM48" s="83"/>
      <c r="ON48" s="83"/>
      <c r="OO48" s="83"/>
      <c r="OP48" s="83"/>
      <c r="OQ48" s="83"/>
      <c r="OR48" s="83"/>
      <c r="OS48" s="83"/>
      <c r="OT48" s="83"/>
      <c r="OU48" s="83"/>
      <c r="OV48" s="83"/>
      <c r="OW48" s="83"/>
      <c r="OX48" s="83"/>
      <c r="OY48" s="83"/>
      <c r="OZ48" s="83"/>
      <c r="PA48" s="83"/>
      <c r="PB48" s="83"/>
      <c r="PC48" s="83"/>
      <c r="PD48" s="83"/>
      <c r="PE48" s="83"/>
      <c r="PF48" s="83"/>
      <c r="PG48" s="83"/>
      <c r="PH48" s="83"/>
      <c r="PI48" s="83"/>
      <c r="PJ48" s="83"/>
      <c r="PK48" s="83"/>
      <c r="PL48" s="83"/>
      <c r="PM48" s="83"/>
      <c r="PN48" s="83"/>
      <c r="PO48" s="83"/>
      <c r="PP48" s="83"/>
      <c r="PQ48" s="83"/>
      <c r="PR48" s="83"/>
      <c r="PS48" s="83"/>
      <c r="PT48" s="83"/>
      <c r="PU48" s="83"/>
      <c r="PV48" s="83"/>
      <c r="PW48" s="83"/>
      <c r="PX48" s="83"/>
      <c r="PY48" s="83"/>
      <c r="PZ48" s="83"/>
      <c r="QA48" s="83"/>
      <c r="QB48" s="83"/>
      <c r="QC48" s="83"/>
      <c r="QD48" s="83"/>
      <c r="QE48" s="83"/>
      <c r="QF48" s="83"/>
      <c r="QG48" s="83"/>
      <c r="QH48" s="83"/>
      <c r="QI48" s="83"/>
      <c r="QJ48" s="83"/>
      <c r="QK48" s="83"/>
      <c r="QL48" s="83"/>
      <c r="QM48" s="83"/>
      <c r="QN48" s="83"/>
      <c r="QO48" s="83"/>
      <c r="QP48" s="83"/>
      <c r="QQ48" s="83"/>
      <c r="QR48" s="83"/>
      <c r="QS48" s="83"/>
      <c r="QT48" s="83"/>
      <c r="QU48" s="83"/>
      <c r="QV48" s="83"/>
      <c r="QW48" s="83"/>
      <c r="QX48" s="83"/>
      <c r="QY48" s="83"/>
      <c r="QZ48" s="83"/>
      <c r="RA48" s="83"/>
      <c r="RB48" s="83"/>
      <c r="RC48" s="83"/>
      <c r="RD48" s="83"/>
      <c r="RE48" s="83"/>
      <c r="RF48" s="83"/>
      <c r="RG48" s="83"/>
      <c r="RH48" s="83"/>
      <c r="RI48" s="83"/>
      <c r="RJ48" s="83"/>
      <c r="RK48" s="83"/>
      <c r="RL48" s="83"/>
      <c r="RM48" s="83"/>
      <c r="RN48" s="83"/>
      <c r="RO48" s="83"/>
      <c r="RP48" s="83"/>
      <c r="RQ48" s="83"/>
      <c r="RR48" s="83"/>
      <c r="RS48" s="83"/>
      <c r="RT48" s="83"/>
      <c r="RU48" s="83"/>
      <c r="RV48" s="83"/>
      <c r="RW48" s="83"/>
      <c r="RX48" s="83"/>
      <c r="RY48" s="83"/>
      <c r="RZ48" s="83"/>
      <c r="SA48" s="83"/>
      <c r="SB48" s="83"/>
      <c r="SC48" s="83"/>
      <c r="SD48" s="83"/>
      <c r="SE48" s="83"/>
      <c r="SF48" s="83"/>
      <c r="SG48" s="83"/>
      <c r="SH48" s="83"/>
      <c r="SI48" s="83"/>
      <c r="SJ48" s="83"/>
      <c r="SK48" s="83"/>
      <c r="SL48" s="83"/>
      <c r="SM48" s="83"/>
      <c r="SN48" s="83"/>
      <c r="SO48" s="83"/>
      <c r="SP48" s="83"/>
      <c r="SQ48" s="83"/>
      <c r="SR48" s="83"/>
      <c r="SS48" s="83"/>
      <c r="ST48" s="83"/>
      <c r="SU48" s="83"/>
      <c r="SV48" s="83"/>
      <c r="SW48" s="83"/>
      <c r="SX48" s="83"/>
      <c r="SY48" s="83"/>
      <c r="SZ48" s="83"/>
      <c r="TA48" s="83"/>
      <c r="TB48" s="83"/>
      <c r="TC48" s="83"/>
      <c r="TD48" s="83"/>
      <c r="TE48" s="83"/>
      <c r="TF48" s="83"/>
      <c r="TG48" s="83"/>
      <c r="TH48" s="83"/>
      <c r="TI48" s="83"/>
      <c r="TJ48" s="83"/>
      <c r="TK48" s="83"/>
      <c r="TL48" s="83"/>
      <c r="TM48" s="83"/>
      <c r="TN48" s="83"/>
      <c r="TO48" s="83"/>
      <c r="TP48" s="83"/>
      <c r="TQ48" s="83"/>
      <c r="TR48" s="83"/>
      <c r="TS48" s="83"/>
      <c r="TT48" s="83"/>
      <c r="TU48" s="83"/>
      <c r="TV48" s="83"/>
      <c r="TW48" s="83"/>
      <c r="TX48" s="83"/>
      <c r="TY48" s="83"/>
      <c r="TZ48" s="83"/>
      <c r="UA48" s="83"/>
      <c r="UB48" s="83"/>
      <c r="UC48" s="83"/>
      <c r="UD48" s="83"/>
      <c r="UE48" s="83"/>
      <c r="UF48" s="83"/>
      <c r="UG48" s="83"/>
      <c r="UH48" s="83"/>
      <c r="UI48" s="83"/>
      <c r="UJ48" s="83"/>
      <c r="UK48" s="83"/>
      <c r="UL48" s="83"/>
      <c r="UM48" s="83"/>
      <c r="UN48" s="83"/>
      <c r="UO48" s="83"/>
      <c r="UP48" s="83"/>
      <c r="UQ48" s="83"/>
      <c r="UR48" s="83"/>
      <c r="US48" s="83"/>
      <c r="UT48" s="83"/>
      <c r="UU48" s="83"/>
      <c r="UV48" s="83"/>
      <c r="UW48" s="83"/>
      <c r="UX48" s="83"/>
      <c r="UY48" s="83"/>
      <c r="UZ48" s="83"/>
      <c r="VA48" s="83"/>
      <c r="VB48" s="83"/>
      <c r="VC48" s="83"/>
      <c r="VD48" s="83"/>
      <c r="VE48" s="83"/>
      <c r="VF48" s="83"/>
      <c r="VG48" s="83"/>
      <c r="VH48" s="83"/>
      <c r="VI48" s="83"/>
      <c r="VJ48" s="83"/>
      <c r="VK48" s="83"/>
      <c r="VL48" s="83"/>
      <c r="VM48" s="83"/>
      <c r="VN48" s="83"/>
      <c r="VO48" s="83"/>
      <c r="VP48" s="83"/>
      <c r="VQ48" s="83"/>
      <c r="VR48" s="83"/>
      <c r="VS48" s="83"/>
      <c r="VT48" s="83"/>
      <c r="VU48" s="83"/>
      <c r="VV48" s="83"/>
      <c r="VW48" s="83"/>
      <c r="VX48" s="83"/>
      <c r="VY48" s="83"/>
      <c r="VZ48" s="83"/>
      <c r="WA48" s="83"/>
      <c r="WB48" s="83"/>
      <c r="WC48" s="83"/>
      <c r="WD48" s="83"/>
      <c r="WE48" s="83"/>
      <c r="WF48" s="83"/>
      <c r="WG48" s="83"/>
      <c r="WH48" s="83"/>
      <c r="WI48" s="83"/>
      <c r="WJ48" s="83"/>
      <c r="WK48" s="83"/>
      <c r="WL48" s="83"/>
      <c r="WM48" s="83"/>
      <c r="WN48" s="83"/>
      <c r="WO48" s="83"/>
      <c r="WP48" s="83"/>
      <c r="WQ48" s="83"/>
      <c r="WR48" s="83"/>
      <c r="WS48" s="83"/>
      <c r="WT48" s="83"/>
      <c r="WU48" s="83"/>
      <c r="WV48" s="83"/>
      <c r="WW48" s="83"/>
      <c r="WX48" s="83"/>
      <c r="WY48" s="83"/>
      <c r="WZ48" s="83"/>
      <c r="XA48" s="83"/>
      <c r="XB48" s="83"/>
      <c r="XC48" s="83"/>
      <c r="XD48" s="83"/>
      <c r="XE48" s="83"/>
      <c r="XF48" s="83"/>
      <c r="XG48" s="83"/>
      <c r="XH48" s="83"/>
      <c r="XI48" s="83"/>
      <c r="XJ48" s="83"/>
      <c r="XK48" s="83"/>
      <c r="XL48" s="83"/>
      <c r="XM48" s="83"/>
      <c r="XN48" s="83"/>
      <c r="XO48" s="83"/>
      <c r="XP48" s="83"/>
      <c r="XQ48" s="83"/>
      <c r="XR48" s="83"/>
      <c r="XS48" s="83"/>
      <c r="XT48" s="83"/>
      <c r="XU48" s="83"/>
      <c r="XV48" s="83"/>
      <c r="XW48" s="83"/>
      <c r="XX48" s="83"/>
      <c r="XY48" s="83"/>
      <c r="XZ48" s="83"/>
      <c r="YA48" s="83"/>
      <c r="YB48" s="83"/>
      <c r="YC48" s="83"/>
      <c r="YD48" s="83"/>
      <c r="YE48" s="83"/>
      <c r="YF48" s="83"/>
      <c r="YG48" s="83"/>
      <c r="YH48" s="83"/>
      <c r="YI48" s="83"/>
      <c r="YJ48" s="83"/>
      <c r="YK48" s="83"/>
      <c r="YL48" s="83"/>
      <c r="YM48" s="83"/>
      <c r="YN48" s="83"/>
      <c r="YO48" s="83"/>
      <c r="YP48" s="83"/>
      <c r="YQ48" s="83"/>
      <c r="YR48" s="83"/>
      <c r="YS48" s="83"/>
      <c r="YT48" s="83"/>
      <c r="YU48" s="83"/>
      <c r="YV48" s="83"/>
      <c r="YW48" s="83"/>
      <c r="YX48" s="83"/>
      <c r="YY48" s="83"/>
      <c r="YZ48" s="83"/>
      <c r="ZA48" s="83"/>
      <c r="ZB48" s="83"/>
      <c r="ZC48" s="83"/>
      <c r="ZD48" s="83"/>
      <c r="ZE48" s="83"/>
      <c r="ZF48" s="83"/>
      <c r="ZG48" s="83"/>
      <c r="ZH48" s="83"/>
      <c r="ZI48" s="83"/>
      <c r="ZJ48" s="83"/>
      <c r="ZK48" s="83"/>
      <c r="ZL48" s="83"/>
      <c r="ZM48" s="83"/>
      <c r="ZN48" s="83"/>
      <c r="ZO48" s="83"/>
      <c r="ZP48" s="83"/>
      <c r="ZQ48" s="83"/>
      <c r="ZR48" s="83"/>
      <c r="ZS48" s="83"/>
      <c r="ZT48" s="83"/>
      <c r="ZU48" s="83"/>
      <c r="ZV48" s="83"/>
      <c r="ZW48" s="83"/>
      <c r="ZX48" s="83"/>
      <c r="ZY48" s="83"/>
      <c r="ZZ48" s="83"/>
      <c r="AAA48" s="83"/>
      <c r="AAB48" s="83"/>
      <c r="AAC48" s="83"/>
      <c r="AAD48" s="83"/>
      <c r="AAE48" s="83"/>
      <c r="AAF48" s="83"/>
      <c r="AAG48" s="83"/>
      <c r="AAH48" s="83"/>
      <c r="AAI48" s="83"/>
      <c r="AAJ48" s="83"/>
      <c r="AAK48" s="83"/>
      <c r="AAL48" s="83"/>
      <c r="AAM48" s="83"/>
      <c r="AAN48" s="83"/>
      <c r="AAO48" s="83"/>
      <c r="AAP48" s="83"/>
      <c r="AAQ48" s="83"/>
      <c r="AAR48" s="83"/>
      <c r="AAS48" s="83"/>
      <c r="AAT48" s="83"/>
      <c r="AAU48" s="83"/>
      <c r="AAV48" s="83"/>
      <c r="AAW48" s="83"/>
      <c r="AAX48" s="83"/>
      <c r="AAY48" s="83"/>
      <c r="AAZ48" s="83"/>
      <c r="ABA48" s="83"/>
      <c r="ABB48" s="83"/>
      <c r="ABC48" s="83"/>
      <c r="ABD48" s="83"/>
      <c r="ABE48" s="83"/>
      <c r="ABF48" s="83"/>
      <c r="ABG48" s="83"/>
      <c r="ABH48" s="83"/>
      <c r="ABI48" s="83"/>
      <c r="ABJ48" s="83"/>
      <c r="ABK48" s="83"/>
      <c r="ABL48" s="83"/>
      <c r="ABM48" s="83"/>
      <c r="ABN48" s="83"/>
      <c r="ABO48" s="83"/>
      <c r="ABP48" s="83"/>
      <c r="ABQ48" s="83"/>
      <c r="ABR48" s="83"/>
      <c r="ABS48" s="83"/>
      <c r="ABT48" s="83"/>
      <c r="ABU48" s="83"/>
      <c r="ABV48" s="83"/>
      <c r="ABW48" s="83"/>
      <c r="ABX48" s="83"/>
      <c r="ABY48" s="83"/>
      <c r="ABZ48" s="83"/>
      <c r="ACA48" s="83"/>
      <c r="ACB48" s="83"/>
      <c r="ACC48" s="83"/>
      <c r="ACD48" s="83"/>
      <c r="ACE48" s="83"/>
      <c r="ACF48" s="83"/>
      <c r="ACG48" s="83"/>
      <c r="ACH48" s="83"/>
      <c r="ACI48" s="83"/>
      <c r="ACJ48" s="83"/>
      <c r="ACK48" s="83"/>
      <c r="ACL48" s="83"/>
      <c r="ACM48" s="83"/>
      <c r="ACN48" s="83"/>
      <c r="ACO48" s="83"/>
      <c r="ACP48" s="83"/>
      <c r="ACQ48" s="83"/>
      <c r="ACR48" s="83"/>
      <c r="ACS48" s="83"/>
      <c r="ACT48" s="83"/>
      <c r="ACU48" s="83"/>
      <c r="ACV48" s="83"/>
      <c r="ACW48" s="83"/>
      <c r="ACX48" s="83"/>
      <c r="ACY48" s="83"/>
      <c r="ACZ48" s="83"/>
      <c r="ADA48" s="83"/>
      <c r="ADB48" s="83"/>
      <c r="ADC48" s="83"/>
      <c r="ADD48" s="83"/>
      <c r="ADE48" s="83"/>
      <c r="ADF48" s="83"/>
      <c r="ADG48" s="83"/>
      <c r="ADH48" s="83"/>
      <c r="ADI48" s="83"/>
      <c r="ADJ48" s="83"/>
      <c r="ADK48" s="83"/>
      <c r="ADL48" s="83"/>
      <c r="ADM48" s="83"/>
      <c r="ADN48" s="83"/>
      <c r="ADO48" s="83"/>
      <c r="ADP48" s="83"/>
      <c r="ADQ48" s="83"/>
      <c r="ADR48" s="83"/>
      <c r="ADS48" s="83"/>
      <c r="ADT48" s="83"/>
      <c r="ADU48" s="83"/>
      <c r="ADV48" s="83"/>
      <c r="ADW48" s="83"/>
      <c r="ADX48" s="83"/>
      <c r="ADY48" s="83"/>
      <c r="ADZ48" s="83"/>
      <c r="AEA48" s="83"/>
      <c r="AEB48" s="83"/>
      <c r="AEC48" s="83"/>
      <c r="AED48" s="83"/>
      <c r="AEE48" s="83"/>
      <c r="AEF48" s="83"/>
      <c r="AEG48" s="83"/>
      <c r="AEH48" s="83"/>
      <c r="AEI48" s="83"/>
      <c r="AEJ48" s="83"/>
      <c r="AEK48" s="83"/>
      <c r="AEL48" s="83"/>
      <c r="AEM48" s="83"/>
      <c r="AEN48" s="83"/>
      <c r="AEO48" s="83"/>
      <c r="AEP48" s="83"/>
      <c r="AEQ48" s="83"/>
      <c r="AER48" s="83"/>
      <c r="AES48" s="83"/>
      <c r="AET48" s="83"/>
      <c r="AEU48" s="83"/>
      <c r="AEV48" s="83"/>
      <c r="AEW48" s="83"/>
      <c r="AEX48" s="83"/>
      <c r="AEY48" s="83"/>
      <c r="AEZ48" s="83"/>
      <c r="AFA48" s="83"/>
      <c r="AFB48" s="83"/>
      <c r="AFC48" s="83"/>
      <c r="AFD48" s="83"/>
      <c r="AFE48" s="83"/>
      <c r="AFF48" s="83"/>
      <c r="AFG48" s="83"/>
      <c r="AFH48" s="83"/>
      <c r="AFI48" s="83"/>
      <c r="AFJ48" s="83"/>
      <c r="AFK48" s="83"/>
      <c r="AFL48" s="83"/>
      <c r="AFM48" s="83"/>
      <c r="AFN48" s="83"/>
      <c r="AFO48" s="83"/>
      <c r="AFP48" s="83"/>
      <c r="AFQ48" s="83"/>
      <c r="AFR48" s="83"/>
      <c r="AFS48" s="83"/>
      <c r="AFT48" s="83"/>
      <c r="AFU48" s="83"/>
      <c r="AFV48" s="83"/>
      <c r="AFW48" s="83"/>
      <c r="AFX48" s="83"/>
      <c r="AFY48" s="83"/>
      <c r="AFZ48" s="83"/>
      <c r="AGA48" s="83"/>
      <c r="AGB48" s="83"/>
      <c r="AGC48" s="83"/>
      <c r="AGD48" s="83"/>
      <c r="AGE48" s="83"/>
      <c r="AGF48" s="83"/>
      <c r="AGG48" s="83"/>
      <c r="AGH48" s="83"/>
      <c r="AGI48" s="83"/>
      <c r="AGJ48" s="83"/>
      <c r="AGK48" s="83"/>
      <c r="AGL48" s="83"/>
      <c r="AGM48" s="83"/>
      <c r="AGN48" s="83"/>
      <c r="AGO48" s="83"/>
      <c r="AGP48" s="83"/>
      <c r="AGQ48" s="83"/>
      <c r="AGR48" s="83"/>
      <c r="AGS48" s="83"/>
      <c r="AGT48" s="83"/>
      <c r="AGU48" s="83"/>
      <c r="AGV48" s="83"/>
      <c r="AGW48" s="83"/>
      <c r="AGX48" s="83"/>
      <c r="AGY48" s="83"/>
      <c r="AGZ48" s="83"/>
      <c r="AHA48" s="83"/>
      <c r="AHB48" s="83"/>
      <c r="AHC48" s="83"/>
      <c r="AHD48" s="83"/>
      <c r="AHE48" s="83"/>
      <c r="AHF48" s="83"/>
      <c r="AHG48" s="83"/>
      <c r="AHH48" s="83"/>
      <c r="AHI48" s="83"/>
      <c r="AHJ48" s="83"/>
      <c r="AHK48" s="83"/>
      <c r="AHL48" s="83"/>
      <c r="AHM48" s="83"/>
      <c r="AHN48" s="83"/>
      <c r="AHO48" s="83"/>
      <c r="AHP48" s="83"/>
      <c r="AHQ48" s="83"/>
      <c r="AHR48" s="83"/>
      <c r="AHS48" s="83"/>
      <c r="AHT48" s="83"/>
      <c r="AHU48" s="83"/>
      <c r="AHV48" s="83"/>
      <c r="AHW48" s="83"/>
      <c r="AHX48" s="83"/>
      <c r="AHY48" s="83"/>
      <c r="AHZ48" s="83"/>
      <c r="AIA48" s="83"/>
      <c r="AIB48" s="83"/>
      <c r="AIC48" s="83"/>
      <c r="AID48" s="83"/>
      <c r="AIE48" s="83"/>
      <c r="AIF48" s="83"/>
      <c r="AIG48" s="83"/>
      <c r="AIH48" s="83"/>
      <c r="AII48" s="83"/>
      <c r="AIJ48" s="83"/>
      <c r="AIK48" s="83"/>
      <c r="AIL48" s="83"/>
      <c r="AIM48" s="83"/>
      <c r="AIN48" s="83"/>
      <c r="AIO48" s="83"/>
      <c r="AIP48" s="83"/>
      <c r="AIQ48" s="83"/>
      <c r="AIR48" s="83"/>
      <c r="AIS48" s="83"/>
      <c r="AIT48" s="83"/>
      <c r="AIU48" s="83"/>
      <c r="AIV48" s="83"/>
      <c r="AIW48" s="83"/>
      <c r="AIX48" s="83"/>
      <c r="AIY48" s="83"/>
      <c r="AIZ48" s="83"/>
      <c r="AJA48" s="83"/>
      <c r="AJB48" s="83"/>
      <c r="AJC48" s="83"/>
      <c r="AJD48" s="83"/>
      <c r="AJE48" s="83"/>
      <c r="AJF48" s="83"/>
      <c r="AJG48" s="83"/>
      <c r="AJH48" s="83"/>
      <c r="AJI48" s="83"/>
      <c r="AJJ48" s="83"/>
      <c r="AJK48" s="83"/>
      <c r="AJL48" s="83"/>
      <c r="AJM48" s="83"/>
      <c r="AJN48" s="83"/>
      <c r="AJO48" s="83"/>
      <c r="AJP48" s="83"/>
      <c r="AJQ48" s="83"/>
      <c r="AJR48" s="83"/>
      <c r="AJS48" s="83"/>
      <c r="AJT48" s="83"/>
      <c r="AJU48" s="83"/>
      <c r="AJV48" s="83"/>
      <c r="AJW48" s="83"/>
    </row>
    <row r="49" spans="1:959" s="83" customFormat="1" ht="17.45" customHeight="1" x14ac:dyDescent="0.25">
      <c r="A49" s="144"/>
      <c r="B49" s="205" t="s">
        <v>155</v>
      </c>
      <c r="C49" s="206">
        <v>0.22157527671232877</v>
      </c>
      <c r="D49" s="206">
        <v>0.22327934794520546</v>
      </c>
      <c r="E49" s="233">
        <v>0.23734803835616439</v>
      </c>
      <c r="F49" s="206">
        <v>0.20311599999999999</v>
      </c>
      <c r="G49" s="206">
        <v>0.17416100000000001</v>
      </c>
      <c r="H49" s="206">
        <v>0.21064906284153004</v>
      </c>
      <c r="I49" s="233">
        <v>-2.6698975514634349E-2</v>
      </c>
      <c r="J49" s="206">
        <v>0.189694</v>
      </c>
      <c r="K49" s="206">
        <v>0.19023100000000001</v>
      </c>
      <c r="L49" s="206">
        <v>0.18976799999999999</v>
      </c>
      <c r="M49" s="206">
        <v>0.190305</v>
      </c>
      <c r="N49" s="206">
        <v>0.19000053972602743</v>
      </c>
      <c r="O49" s="206">
        <v>-2.0648523115502609E-2</v>
      </c>
    </row>
    <row r="50" spans="1:959" s="84" customFormat="1" ht="17.45" customHeight="1" x14ac:dyDescent="0.25">
      <c r="A50" s="144"/>
      <c r="B50" s="207" t="s">
        <v>141</v>
      </c>
      <c r="C50" s="208">
        <v>0.1360134794520548</v>
      </c>
      <c r="D50" s="208">
        <v>0.1324384410958904</v>
      </c>
      <c r="E50" s="234">
        <v>0.13353693424657534</v>
      </c>
      <c r="F50" s="208">
        <v>0.12825700000000001</v>
      </c>
      <c r="G50" s="208">
        <v>0.14215</v>
      </c>
      <c r="H50" s="208">
        <v>0.13376614754098362</v>
      </c>
      <c r="I50" s="234">
        <v>2.2921329440828142E-4</v>
      </c>
      <c r="J50" s="208">
        <v>0.13594800000000001</v>
      </c>
      <c r="K50" s="208">
        <v>0.135744</v>
      </c>
      <c r="L50" s="208">
        <v>0.13553599999999999</v>
      </c>
      <c r="M50" s="208">
        <v>0.135329</v>
      </c>
      <c r="N50" s="208">
        <v>0.13563727123287672</v>
      </c>
      <c r="O50" s="208">
        <v>1.8711236918931007E-3</v>
      </c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  <c r="AA50" s="83"/>
      <c r="AB50" s="83"/>
      <c r="AC50" s="83"/>
      <c r="AD50" s="83"/>
      <c r="AE50" s="83"/>
      <c r="AF50" s="83"/>
      <c r="AG50" s="83"/>
      <c r="AH50" s="83"/>
      <c r="AI50" s="83"/>
      <c r="AJ50" s="83"/>
      <c r="AK50" s="83"/>
      <c r="AL50" s="83"/>
      <c r="AM50" s="83"/>
      <c r="AN50" s="83"/>
      <c r="AO50" s="83"/>
      <c r="AP50" s="83"/>
      <c r="AQ50" s="83"/>
      <c r="AR50" s="83"/>
      <c r="AS50" s="83"/>
      <c r="AT50" s="83"/>
      <c r="AU50" s="83"/>
      <c r="AV50" s="83"/>
      <c r="AW50" s="83"/>
      <c r="AX50" s="83"/>
      <c r="AY50" s="83"/>
      <c r="AZ50" s="83"/>
      <c r="BA50" s="83"/>
      <c r="BB50" s="83"/>
      <c r="BC50" s="83"/>
      <c r="BD50" s="83"/>
      <c r="BE50" s="83"/>
      <c r="BF50" s="83"/>
      <c r="BG50" s="83"/>
      <c r="BH50" s="83"/>
      <c r="BI50" s="83"/>
      <c r="BJ50" s="83"/>
      <c r="BK50" s="83"/>
      <c r="BL50" s="83"/>
      <c r="BM50" s="83"/>
      <c r="BN50" s="83"/>
      <c r="BO50" s="83"/>
      <c r="BP50" s="83"/>
      <c r="BQ50" s="83"/>
      <c r="BR50" s="83"/>
      <c r="BS50" s="83"/>
      <c r="BT50" s="83"/>
      <c r="BU50" s="83"/>
      <c r="BV50" s="83"/>
      <c r="BW50" s="83"/>
      <c r="BX50" s="83"/>
      <c r="BY50" s="83"/>
      <c r="BZ50" s="83"/>
      <c r="CA50" s="83"/>
      <c r="CB50" s="83"/>
      <c r="CC50" s="83"/>
      <c r="CD50" s="83"/>
      <c r="CE50" s="83"/>
      <c r="CF50" s="83"/>
      <c r="CG50" s="83"/>
      <c r="CH50" s="83"/>
      <c r="CI50" s="83"/>
      <c r="CJ50" s="83"/>
      <c r="CK50" s="83"/>
      <c r="CL50" s="83"/>
      <c r="CM50" s="83"/>
      <c r="CN50" s="83"/>
      <c r="CO50" s="83"/>
      <c r="CP50" s="83"/>
      <c r="CQ50" s="83"/>
      <c r="CR50" s="83"/>
      <c r="CS50" s="83"/>
      <c r="CT50" s="83"/>
      <c r="CU50" s="83"/>
      <c r="CV50" s="83"/>
      <c r="CW50" s="83"/>
      <c r="CX50" s="83"/>
      <c r="CY50" s="83"/>
      <c r="CZ50" s="83"/>
      <c r="DA50" s="83"/>
      <c r="DB50" s="83"/>
      <c r="DC50" s="83"/>
      <c r="DD50" s="83"/>
      <c r="DE50" s="83"/>
      <c r="DF50" s="83"/>
      <c r="DG50" s="83"/>
      <c r="DH50" s="83"/>
      <c r="DI50" s="83"/>
      <c r="DJ50" s="83"/>
      <c r="DK50" s="83"/>
      <c r="DL50" s="83"/>
      <c r="DM50" s="83"/>
      <c r="DN50" s="83"/>
      <c r="DO50" s="83"/>
      <c r="DP50" s="83"/>
      <c r="DQ50" s="83"/>
      <c r="DR50" s="83"/>
      <c r="DS50" s="83"/>
      <c r="DT50" s="83"/>
      <c r="DU50" s="83"/>
      <c r="DV50" s="83"/>
      <c r="DW50" s="83"/>
      <c r="DX50" s="83"/>
      <c r="DY50" s="83"/>
      <c r="DZ50" s="83"/>
      <c r="EA50" s="83"/>
      <c r="EB50" s="83"/>
      <c r="EC50" s="83"/>
      <c r="ED50" s="83"/>
      <c r="EE50" s="83"/>
      <c r="EF50" s="83"/>
      <c r="EG50" s="83"/>
      <c r="EH50" s="83"/>
      <c r="EI50" s="83"/>
      <c r="EJ50" s="83"/>
      <c r="EK50" s="83"/>
      <c r="EL50" s="83"/>
      <c r="EM50" s="83"/>
      <c r="EN50" s="83"/>
      <c r="EO50" s="83"/>
      <c r="EP50" s="83"/>
      <c r="EQ50" s="83"/>
      <c r="ER50" s="83"/>
      <c r="ES50" s="83"/>
      <c r="ET50" s="83"/>
      <c r="EU50" s="83"/>
      <c r="EV50" s="83"/>
      <c r="EW50" s="83"/>
      <c r="EX50" s="83"/>
      <c r="EY50" s="83"/>
      <c r="EZ50" s="83"/>
      <c r="FA50" s="83"/>
      <c r="FB50" s="83"/>
      <c r="FC50" s="83"/>
      <c r="FD50" s="83"/>
      <c r="FE50" s="83"/>
      <c r="FF50" s="83"/>
      <c r="FG50" s="83"/>
      <c r="FH50" s="83"/>
      <c r="FI50" s="83"/>
      <c r="FJ50" s="83"/>
      <c r="FK50" s="83"/>
      <c r="FL50" s="83"/>
      <c r="FM50" s="83"/>
      <c r="FN50" s="83"/>
      <c r="FO50" s="83"/>
      <c r="FP50" s="83"/>
      <c r="FQ50" s="83"/>
      <c r="FR50" s="83"/>
      <c r="FS50" s="83"/>
      <c r="FT50" s="83"/>
      <c r="FU50" s="83"/>
      <c r="FV50" s="83"/>
      <c r="FW50" s="83"/>
      <c r="FX50" s="83"/>
      <c r="FY50" s="83"/>
      <c r="FZ50" s="83"/>
      <c r="GA50" s="83"/>
      <c r="GB50" s="83"/>
      <c r="GC50" s="83"/>
      <c r="GD50" s="83"/>
      <c r="GE50" s="83"/>
      <c r="GF50" s="83"/>
      <c r="GG50" s="83"/>
      <c r="GH50" s="83"/>
      <c r="GI50" s="83"/>
      <c r="GJ50" s="83"/>
      <c r="GK50" s="83"/>
      <c r="GL50" s="83"/>
      <c r="GM50" s="83"/>
      <c r="GN50" s="83"/>
      <c r="GO50" s="83"/>
      <c r="GP50" s="83"/>
      <c r="GQ50" s="83"/>
      <c r="GR50" s="83"/>
      <c r="GS50" s="83"/>
      <c r="GT50" s="83"/>
      <c r="GU50" s="83"/>
      <c r="GV50" s="83"/>
      <c r="GW50" s="83"/>
      <c r="GX50" s="83"/>
      <c r="GY50" s="83"/>
      <c r="GZ50" s="83"/>
      <c r="HA50" s="83"/>
      <c r="HB50" s="83"/>
      <c r="HC50" s="83"/>
      <c r="HD50" s="83"/>
      <c r="HE50" s="83"/>
      <c r="HF50" s="83"/>
      <c r="HG50" s="83"/>
      <c r="HH50" s="83"/>
      <c r="HI50" s="83"/>
      <c r="HJ50" s="83"/>
      <c r="HK50" s="83"/>
      <c r="HL50" s="83"/>
      <c r="HM50" s="83"/>
      <c r="HN50" s="83"/>
      <c r="HO50" s="83"/>
      <c r="HP50" s="83"/>
      <c r="HQ50" s="83"/>
      <c r="HR50" s="83"/>
      <c r="HS50" s="83"/>
      <c r="HT50" s="83"/>
      <c r="HU50" s="83"/>
      <c r="HV50" s="83"/>
      <c r="HW50" s="83"/>
      <c r="HX50" s="83"/>
      <c r="HY50" s="83"/>
      <c r="HZ50" s="83"/>
      <c r="IA50" s="83"/>
      <c r="IB50" s="83"/>
      <c r="IC50" s="83"/>
      <c r="ID50" s="83"/>
      <c r="IE50" s="83"/>
      <c r="IF50" s="83"/>
      <c r="IG50" s="83"/>
      <c r="IH50" s="83"/>
      <c r="II50" s="83"/>
      <c r="IJ50" s="83"/>
      <c r="IK50" s="83"/>
      <c r="IL50" s="83"/>
      <c r="IM50" s="83"/>
      <c r="IN50" s="83"/>
      <c r="IO50" s="83"/>
      <c r="IP50" s="83"/>
      <c r="IQ50" s="83"/>
      <c r="IR50" s="83"/>
      <c r="IS50" s="83"/>
      <c r="IT50" s="83"/>
      <c r="IU50" s="83"/>
      <c r="IV50" s="83"/>
      <c r="IW50" s="83"/>
      <c r="IX50" s="83"/>
      <c r="IY50" s="83"/>
      <c r="IZ50" s="83"/>
      <c r="JA50" s="83"/>
      <c r="JB50" s="83"/>
      <c r="JC50" s="83"/>
      <c r="JD50" s="83"/>
      <c r="JE50" s="83"/>
      <c r="JF50" s="83"/>
      <c r="JG50" s="83"/>
      <c r="JH50" s="83"/>
      <c r="JI50" s="83"/>
      <c r="JJ50" s="83"/>
      <c r="JK50" s="83"/>
      <c r="JL50" s="83"/>
      <c r="JM50" s="83"/>
      <c r="JN50" s="83"/>
      <c r="JO50" s="83"/>
      <c r="JP50" s="83"/>
      <c r="JQ50" s="83"/>
      <c r="JR50" s="83"/>
      <c r="JS50" s="83"/>
      <c r="JT50" s="83"/>
      <c r="JU50" s="83"/>
      <c r="JV50" s="83"/>
      <c r="JW50" s="83"/>
      <c r="JX50" s="83"/>
      <c r="JY50" s="83"/>
      <c r="JZ50" s="83"/>
      <c r="KA50" s="83"/>
      <c r="KB50" s="83"/>
      <c r="KC50" s="83"/>
      <c r="KD50" s="83"/>
      <c r="KE50" s="83"/>
      <c r="KF50" s="83"/>
      <c r="KG50" s="83"/>
      <c r="KH50" s="83"/>
      <c r="KI50" s="83"/>
      <c r="KJ50" s="83"/>
      <c r="KK50" s="83"/>
      <c r="KL50" s="83"/>
      <c r="KM50" s="83"/>
      <c r="KN50" s="83"/>
      <c r="KO50" s="83"/>
      <c r="KP50" s="83"/>
      <c r="KQ50" s="83"/>
      <c r="KR50" s="83"/>
      <c r="KS50" s="83"/>
      <c r="KT50" s="83"/>
      <c r="KU50" s="83"/>
      <c r="KV50" s="83"/>
      <c r="KW50" s="83"/>
      <c r="KX50" s="83"/>
      <c r="KY50" s="83"/>
      <c r="KZ50" s="83"/>
      <c r="LA50" s="83"/>
      <c r="LB50" s="83"/>
      <c r="LC50" s="83"/>
      <c r="LD50" s="83"/>
      <c r="LE50" s="83"/>
      <c r="LF50" s="83"/>
      <c r="LG50" s="83"/>
      <c r="LH50" s="83"/>
      <c r="LI50" s="83"/>
      <c r="LJ50" s="83"/>
      <c r="LK50" s="83"/>
      <c r="LL50" s="83"/>
      <c r="LM50" s="83"/>
      <c r="LN50" s="83"/>
      <c r="LO50" s="83"/>
      <c r="LP50" s="83"/>
      <c r="LQ50" s="83"/>
      <c r="LR50" s="83"/>
      <c r="LS50" s="83"/>
      <c r="LT50" s="83"/>
      <c r="LU50" s="83"/>
      <c r="LV50" s="83"/>
      <c r="LW50" s="83"/>
      <c r="LX50" s="83"/>
      <c r="LY50" s="83"/>
      <c r="LZ50" s="83"/>
      <c r="MA50" s="83"/>
      <c r="MB50" s="83"/>
      <c r="MC50" s="83"/>
      <c r="MD50" s="83"/>
      <c r="ME50" s="83"/>
      <c r="MF50" s="83"/>
      <c r="MG50" s="83"/>
      <c r="MH50" s="83"/>
      <c r="MI50" s="83"/>
      <c r="MJ50" s="83"/>
      <c r="MK50" s="83"/>
      <c r="ML50" s="83"/>
      <c r="MM50" s="83"/>
      <c r="MN50" s="83"/>
      <c r="MO50" s="83"/>
      <c r="MP50" s="83"/>
      <c r="MQ50" s="83"/>
      <c r="MR50" s="83"/>
      <c r="MS50" s="83"/>
      <c r="MT50" s="83"/>
      <c r="MU50" s="83"/>
      <c r="MV50" s="83"/>
      <c r="MW50" s="83"/>
      <c r="MX50" s="83"/>
      <c r="MY50" s="83"/>
      <c r="MZ50" s="83"/>
      <c r="NA50" s="83"/>
      <c r="NB50" s="83"/>
      <c r="NC50" s="83"/>
      <c r="ND50" s="83"/>
      <c r="NE50" s="83"/>
      <c r="NF50" s="83"/>
      <c r="NG50" s="83"/>
      <c r="NH50" s="83"/>
      <c r="NI50" s="83"/>
      <c r="NJ50" s="83"/>
      <c r="NK50" s="83"/>
      <c r="NL50" s="83"/>
      <c r="NM50" s="83"/>
      <c r="NN50" s="83"/>
      <c r="NO50" s="83"/>
      <c r="NP50" s="83"/>
      <c r="NQ50" s="83"/>
      <c r="NR50" s="83"/>
      <c r="NS50" s="83"/>
      <c r="NT50" s="83"/>
      <c r="NU50" s="83"/>
      <c r="NV50" s="83"/>
      <c r="NW50" s="83"/>
      <c r="NX50" s="83"/>
      <c r="NY50" s="83"/>
      <c r="NZ50" s="83"/>
      <c r="OA50" s="83"/>
      <c r="OB50" s="83"/>
      <c r="OC50" s="83"/>
      <c r="OD50" s="83"/>
      <c r="OE50" s="83"/>
      <c r="OF50" s="83"/>
      <c r="OG50" s="83"/>
      <c r="OH50" s="83"/>
      <c r="OI50" s="83"/>
      <c r="OJ50" s="83"/>
      <c r="OK50" s="83"/>
      <c r="OL50" s="83"/>
      <c r="OM50" s="83"/>
      <c r="ON50" s="83"/>
      <c r="OO50" s="83"/>
      <c r="OP50" s="83"/>
      <c r="OQ50" s="83"/>
      <c r="OR50" s="83"/>
      <c r="OS50" s="83"/>
      <c r="OT50" s="83"/>
      <c r="OU50" s="83"/>
      <c r="OV50" s="83"/>
      <c r="OW50" s="83"/>
      <c r="OX50" s="83"/>
      <c r="OY50" s="83"/>
      <c r="OZ50" s="83"/>
      <c r="PA50" s="83"/>
      <c r="PB50" s="83"/>
      <c r="PC50" s="83"/>
      <c r="PD50" s="83"/>
      <c r="PE50" s="83"/>
      <c r="PF50" s="83"/>
      <c r="PG50" s="83"/>
      <c r="PH50" s="83"/>
      <c r="PI50" s="83"/>
      <c r="PJ50" s="83"/>
      <c r="PK50" s="83"/>
      <c r="PL50" s="83"/>
      <c r="PM50" s="83"/>
      <c r="PN50" s="83"/>
      <c r="PO50" s="83"/>
      <c r="PP50" s="83"/>
      <c r="PQ50" s="83"/>
      <c r="PR50" s="83"/>
      <c r="PS50" s="83"/>
      <c r="PT50" s="83"/>
      <c r="PU50" s="83"/>
      <c r="PV50" s="83"/>
      <c r="PW50" s="83"/>
      <c r="PX50" s="83"/>
      <c r="PY50" s="83"/>
      <c r="PZ50" s="83"/>
      <c r="QA50" s="83"/>
      <c r="QB50" s="83"/>
      <c r="QC50" s="83"/>
      <c r="QD50" s="83"/>
      <c r="QE50" s="83"/>
      <c r="QF50" s="83"/>
      <c r="QG50" s="83"/>
      <c r="QH50" s="83"/>
      <c r="QI50" s="83"/>
      <c r="QJ50" s="83"/>
      <c r="QK50" s="83"/>
      <c r="QL50" s="83"/>
      <c r="QM50" s="83"/>
      <c r="QN50" s="83"/>
      <c r="QO50" s="83"/>
      <c r="QP50" s="83"/>
      <c r="QQ50" s="83"/>
      <c r="QR50" s="83"/>
      <c r="QS50" s="83"/>
      <c r="QT50" s="83"/>
      <c r="QU50" s="83"/>
      <c r="QV50" s="83"/>
      <c r="QW50" s="83"/>
      <c r="QX50" s="83"/>
      <c r="QY50" s="83"/>
      <c r="QZ50" s="83"/>
      <c r="RA50" s="83"/>
      <c r="RB50" s="83"/>
      <c r="RC50" s="83"/>
      <c r="RD50" s="83"/>
      <c r="RE50" s="83"/>
      <c r="RF50" s="83"/>
      <c r="RG50" s="83"/>
      <c r="RH50" s="83"/>
      <c r="RI50" s="83"/>
      <c r="RJ50" s="83"/>
      <c r="RK50" s="83"/>
      <c r="RL50" s="83"/>
      <c r="RM50" s="83"/>
      <c r="RN50" s="83"/>
      <c r="RO50" s="83"/>
      <c r="RP50" s="83"/>
      <c r="RQ50" s="83"/>
      <c r="RR50" s="83"/>
      <c r="RS50" s="83"/>
      <c r="RT50" s="83"/>
      <c r="RU50" s="83"/>
      <c r="RV50" s="83"/>
      <c r="RW50" s="83"/>
      <c r="RX50" s="83"/>
      <c r="RY50" s="83"/>
      <c r="RZ50" s="83"/>
      <c r="SA50" s="83"/>
      <c r="SB50" s="83"/>
      <c r="SC50" s="83"/>
      <c r="SD50" s="83"/>
      <c r="SE50" s="83"/>
      <c r="SF50" s="83"/>
      <c r="SG50" s="83"/>
      <c r="SH50" s="83"/>
      <c r="SI50" s="83"/>
      <c r="SJ50" s="83"/>
      <c r="SK50" s="83"/>
      <c r="SL50" s="83"/>
      <c r="SM50" s="83"/>
      <c r="SN50" s="83"/>
      <c r="SO50" s="83"/>
      <c r="SP50" s="83"/>
      <c r="SQ50" s="83"/>
      <c r="SR50" s="83"/>
      <c r="SS50" s="83"/>
      <c r="ST50" s="83"/>
      <c r="SU50" s="83"/>
      <c r="SV50" s="83"/>
      <c r="SW50" s="83"/>
      <c r="SX50" s="83"/>
      <c r="SY50" s="83"/>
      <c r="SZ50" s="83"/>
      <c r="TA50" s="83"/>
      <c r="TB50" s="83"/>
      <c r="TC50" s="83"/>
      <c r="TD50" s="83"/>
      <c r="TE50" s="83"/>
      <c r="TF50" s="83"/>
      <c r="TG50" s="83"/>
      <c r="TH50" s="83"/>
      <c r="TI50" s="83"/>
      <c r="TJ50" s="83"/>
      <c r="TK50" s="83"/>
      <c r="TL50" s="83"/>
      <c r="TM50" s="83"/>
      <c r="TN50" s="83"/>
      <c r="TO50" s="83"/>
      <c r="TP50" s="83"/>
      <c r="TQ50" s="83"/>
      <c r="TR50" s="83"/>
      <c r="TS50" s="83"/>
      <c r="TT50" s="83"/>
      <c r="TU50" s="83"/>
      <c r="TV50" s="83"/>
      <c r="TW50" s="83"/>
      <c r="TX50" s="83"/>
      <c r="TY50" s="83"/>
      <c r="TZ50" s="83"/>
      <c r="UA50" s="83"/>
      <c r="UB50" s="83"/>
      <c r="UC50" s="83"/>
      <c r="UD50" s="83"/>
      <c r="UE50" s="83"/>
      <c r="UF50" s="83"/>
      <c r="UG50" s="83"/>
      <c r="UH50" s="83"/>
      <c r="UI50" s="83"/>
      <c r="UJ50" s="83"/>
      <c r="UK50" s="83"/>
      <c r="UL50" s="83"/>
      <c r="UM50" s="83"/>
      <c r="UN50" s="83"/>
      <c r="UO50" s="83"/>
      <c r="UP50" s="83"/>
      <c r="UQ50" s="83"/>
      <c r="UR50" s="83"/>
      <c r="US50" s="83"/>
      <c r="UT50" s="83"/>
      <c r="UU50" s="83"/>
      <c r="UV50" s="83"/>
      <c r="UW50" s="83"/>
      <c r="UX50" s="83"/>
      <c r="UY50" s="83"/>
      <c r="UZ50" s="83"/>
      <c r="VA50" s="83"/>
      <c r="VB50" s="83"/>
      <c r="VC50" s="83"/>
      <c r="VD50" s="83"/>
      <c r="VE50" s="83"/>
      <c r="VF50" s="83"/>
      <c r="VG50" s="83"/>
      <c r="VH50" s="83"/>
      <c r="VI50" s="83"/>
      <c r="VJ50" s="83"/>
      <c r="VK50" s="83"/>
      <c r="VL50" s="83"/>
      <c r="VM50" s="83"/>
      <c r="VN50" s="83"/>
      <c r="VO50" s="83"/>
      <c r="VP50" s="83"/>
      <c r="VQ50" s="83"/>
      <c r="VR50" s="83"/>
      <c r="VS50" s="83"/>
      <c r="VT50" s="83"/>
      <c r="VU50" s="83"/>
      <c r="VV50" s="83"/>
      <c r="VW50" s="83"/>
      <c r="VX50" s="83"/>
      <c r="VY50" s="83"/>
      <c r="VZ50" s="83"/>
      <c r="WA50" s="83"/>
      <c r="WB50" s="83"/>
      <c r="WC50" s="83"/>
      <c r="WD50" s="83"/>
      <c r="WE50" s="83"/>
      <c r="WF50" s="83"/>
      <c r="WG50" s="83"/>
      <c r="WH50" s="83"/>
      <c r="WI50" s="83"/>
      <c r="WJ50" s="83"/>
      <c r="WK50" s="83"/>
      <c r="WL50" s="83"/>
      <c r="WM50" s="83"/>
      <c r="WN50" s="83"/>
      <c r="WO50" s="83"/>
      <c r="WP50" s="83"/>
      <c r="WQ50" s="83"/>
      <c r="WR50" s="83"/>
      <c r="WS50" s="83"/>
      <c r="WT50" s="83"/>
      <c r="WU50" s="83"/>
      <c r="WV50" s="83"/>
      <c r="WW50" s="83"/>
      <c r="WX50" s="83"/>
      <c r="WY50" s="83"/>
      <c r="WZ50" s="83"/>
      <c r="XA50" s="83"/>
      <c r="XB50" s="83"/>
      <c r="XC50" s="83"/>
      <c r="XD50" s="83"/>
      <c r="XE50" s="83"/>
      <c r="XF50" s="83"/>
      <c r="XG50" s="83"/>
      <c r="XH50" s="83"/>
      <c r="XI50" s="83"/>
      <c r="XJ50" s="83"/>
      <c r="XK50" s="83"/>
      <c r="XL50" s="83"/>
      <c r="XM50" s="83"/>
      <c r="XN50" s="83"/>
      <c r="XO50" s="83"/>
      <c r="XP50" s="83"/>
      <c r="XQ50" s="83"/>
      <c r="XR50" s="83"/>
      <c r="XS50" s="83"/>
      <c r="XT50" s="83"/>
      <c r="XU50" s="83"/>
      <c r="XV50" s="83"/>
      <c r="XW50" s="83"/>
      <c r="XX50" s="83"/>
      <c r="XY50" s="83"/>
      <c r="XZ50" s="83"/>
      <c r="YA50" s="83"/>
      <c r="YB50" s="83"/>
      <c r="YC50" s="83"/>
      <c r="YD50" s="83"/>
      <c r="YE50" s="83"/>
      <c r="YF50" s="83"/>
      <c r="YG50" s="83"/>
      <c r="YH50" s="83"/>
      <c r="YI50" s="83"/>
      <c r="YJ50" s="83"/>
      <c r="YK50" s="83"/>
      <c r="YL50" s="83"/>
      <c r="YM50" s="83"/>
      <c r="YN50" s="83"/>
      <c r="YO50" s="83"/>
      <c r="YP50" s="83"/>
      <c r="YQ50" s="83"/>
      <c r="YR50" s="83"/>
      <c r="YS50" s="83"/>
      <c r="YT50" s="83"/>
      <c r="YU50" s="83"/>
      <c r="YV50" s="83"/>
      <c r="YW50" s="83"/>
      <c r="YX50" s="83"/>
      <c r="YY50" s="83"/>
      <c r="YZ50" s="83"/>
      <c r="ZA50" s="83"/>
      <c r="ZB50" s="83"/>
      <c r="ZC50" s="83"/>
      <c r="ZD50" s="83"/>
      <c r="ZE50" s="83"/>
      <c r="ZF50" s="83"/>
      <c r="ZG50" s="83"/>
      <c r="ZH50" s="83"/>
      <c r="ZI50" s="83"/>
      <c r="ZJ50" s="83"/>
      <c r="ZK50" s="83"/>
      <c r="ZL50" s="83"/>
      <c r="ZM50" s="83"/>
      <c r="ZN50" s="83"/>
      <c r="ZO50" s="83"/>
      <c r="ZP50" s="83"/>
      <c r="ZQ50" s="83"/>
      <c r="ZR50" s="83"/>
      <c r="ZS50" s="83"/>
      <c r="ZT50" s="83"/>
      <c r="ZU50" s="83"/>
      <c r="ZV50" s="83"/>
      <c r="ZW50" s="83"/>
      <c r="ZX50" s="83"/>
      <c r="ZY50" s="83"/>
      <c r="ZZ50" s="83"/>
      <c r="AAA50" s="83"/>
      <c r="AAB50" s="83"/>
      <c r="AAC50" s="83"/>
      <c r="AAD50" s="83"/>
      <c r="AAE50" s="83"/>
      <c r="AAF50" s="83"/>
      <c r="AAG50" s="83"/>
      <c r="AAH50" s="83"/>
      <c r="AAI50" s="83"/>
      <c r="AAJ50" s="83"/>
      <c r="AAK50" s="83"/>
      <c r="AAL50" s="83"/>
      <c r="AAM50" s="83"/>
      <c r="AAN50" s="83"/>
      <c r="AAO50" s="83"/>
      <c r="AAP50" s="83"/>
      <c r="AAQ50" s="83"/>
      <c r="AAR50" s="83"/>
      <c r="AAS50" s="83"/>
      <c r="AAT50" s="83"/>
      <c r="AAU50" s="83"/>
      <c r="AAV50" s="83"/>
      <c r="AAW50" s="83"/>
      <c r="AAX50" s="83"/>
      <c r="AAY50" s="83"/>
      <c r="AAZ50" s="83"/>
      <c r="ABA50" s="83"/>
      <c r="ABB50" s="83"/>
      <c r="ABC50" s="83"/>
      <c r="ABD50" s="83"/>
      <c r="ABE50" s="83"/>
      <c r="ABF50" s="83"/>
      <c r="ABG50" s="83"/>
      <c r="ABH50" s="83"/>
      <c r="ABI50" s="83"/>
      <c r="ABJ50" s="83"/>
      <c r="ABK50" s="83"/>
      <c r="ABL50" s="83"/>
      <c r="ABM50" s="83"/>
      <c r="ABN50" s="83"/>
      <c r="ABO50" s="83"/>
      <c r="ABP50" s="83"/>
      <c r="ABQ50" s="83"/>
      <c r="ABR50" s="83"/>
      <c r="ABS50" s="83"/>
      <c r="ABT50" s="83"/>
      <c r="ABU50" s="83"/>
      <c r="ABV50" s="83"/>
      <c r="ABW50" s="83"/>
      <c r="ABX50" s="83"/>
      <c r="ABY50" s="83"/>
      <c r="ABZ50" s="83"/>
      <c r="ACA50" s="83"/>
      <c r="ACB50" s="83"/>
      <c r="ACC50" s="83"/>
      <c r="ACD50" s="83"/>
      <c r="ACE50" s="83"/>
      <c r="ACF50" s="83"/>
      <c r="ACG50" s="83"/>
      <c r="ACH50" s="83"/>
      <c r="ACI50" s="83"/>
      <c r="ACJ50" s="83"/>
      <c r="ACK50" s="83"/>
      <c r="ACL50" s="83"/>
      <c r="ACM50" s="83"/>
      <c r="ACN50" s="83"/>
      <c r="ACO50" s="83"/>
      <c r="ACP50" s="83"/>
      <c r="ACQ50" s="83"/>
      <c r="ACR50" s="83"/>
      <c r="ACS50" s="83"/>
      <c r="ACT50" s="83"/>
      <c r="ACU50" s="83"/>
      <c r="ACV50" s="83"/>
      <c r="ACW50" s="83"/>
      <c r="ACX50" s="83"/>
      <c r="ACY50" s="83"/>
      <c r="ACZ50" s="83"/>
      <c r="ADA50" s="83"/>
      <c r="ADB50" s="83"/>
      <c r="ADC50" s="83"/>
      <c r="ADD50" s="83"/>
      <c r="ADE50" s="83"/>
      <c r="ADF50" s="83"/>
      <c r="ADG50" s="83"/>
      <c r="ADH50" s="83"/>
      <c r="ADI50" s="83"/>
      <c r="ADJ50" s="83"/>
      <c r="ADK50" s="83"/>
      <c r="ADL50" s="83"/>
      <c r="ADM50" s="83"/>
      <c r="ADN50" s="83"/>
      <c r="ADO50" s="83"/>
      <c r="ADP50" s="83"/>
      <c r="ADQ50" s="83"/>
      <c r="ADR50" s="83"/>
      <c r="ADS50" s="83"/>
      <c r="ADT50" s="83"/>
      <c r="ADU50" s="83"/>
      <c r="ADV50" s="83"/>
      <c r="ADW50" s="83"/>
      <c r="ADX50" s="83"/>
      <c r="ADY50" s="83"/>
      <c r="ADZ50" s="83"/>
      <c r="AEA50" s="83"/>
      <c r="AEB50" s="83"/>
      <c r="AEC50" s="83"/>
      <c r="AED50" s="83"/>
      <c r="AEE50" s="83"/>
      <c r="AEF50" s="83"/>
      <c r="AEG50" s="83"/>
      <c r="AEH50" s="83"/>
      <c r="AEI50" s="83"/>
      <c r="AEJ50" s="83"/>
      <c r="AEK50" s="83"/>
      <c r="AEL50" s="83"/>
      <c r="AEM50" s="83"/>
      <c r="AEN50" s="83"/>
      <c r="AEO50" s="83"/>
      <c r="AEP50" s="83"/>
      <c r="AEQ50" s="83"/>
      <c r="AER50" s="83"/>
      <c r="AES50" s="83"/>
      <c r="AET50" s="83"/>
      <c r="AEU50" s="83"/>
      <c r="AEV50" s="83"/>
      <c r="AEW50" s="83"/>
      <c r="AEX50" s="83"/>
      <c r="AEY50" s="83"/>
      <c r="AEZ50" s="83"/>
      <c r="AFA50" s="83"/>
      <c r="AFB50" s="83"/>
      <c r="AFC50" s="83"/>
      <c r="AFD50" s="83"/>
      <c r="AFE50" s="83"/>
      <c r="AFF50" s="83"/>
      <c r="AFG50" s="83"/>
      <c r="AFH50" s="83"/>
      <c r="AFI50" s="83"/>
      <c r="AFJ50" s="83"/>
      <c r="AFK50" s="83"/>
      <c r="AFL50" s="83"/>
      <c r="AFM50" s="83"/>
      <c r="AFN50" s="83"/>
      <c r="AFO50" s="83"/>
      <c r="AFP50" s="83"/>
      <c r="AFQ50" s="83"/>
      <c r="AFR50" s="83"/>
      <c r="AFS50" s="83"/>
      <c r="AFT50" s="83"/>
      <c r="AFU50" s="83"/>
      <c r="AFV50" s="83"/>
      <c r="AFW50" s="83"/>
      <c r="AFX50" s="83"/>
      <c r="AFY50" s="83"/>
      <c r="AFZ50" s="83"/>
      <c r="AGA50" s="83"/>
      <c r="AGB50" s="83"/>
      <c r="AGC50" s="83"/>
      <c r="AGD50" s="83"/>
      <c r="AGE50" s="83"/>
      <c r="AGF50" s="83"/>
      <c r="AGG50" s="83"/>
      <c r="AGH50" s="83"/>
      <c r="AGI50" s="83"/>
      <c r="AGJ50" s="83"/>
      <c r="AGK50" s="83"/>
      <c r="AGL50" s="83"/>
      <c r="AGM50" s="83"/>
      <c r="AGN50" s="83"/>
      <c r="AGO50" s="83"/>
      <c r="AGP50" s="83"/>
      <c r="AGQ50" s="83"/>
      <c r="AGR50" s="83"/>
      <c r="AGS50" s="83"/>
      <c r="AGT50" s="83"/>
      <c r="AGU50" s="83"/>
      <c r="AGV50" s="83"/>
      <c r="AGW50" s="83"/>
      <c r="AGX50" s="83"/>
      <c r="AGY50" s="83"/>
      <c r="AGZ50" s="83"/>
      <c r="AHA50" s="83"/>
      <c r="AHB50" s="83"/>
      <c r="AHC50" s="83"/>
      <c r="AHD50" s="83"/>
      <c r="AHE50" s="83"/>
      <c r="AHF50" s="83"/>
      <c r="AHG50" s="83"/>
      <c r="AHH50" s="83"/>
      <c r="AHI50" s="83"/>
      <c r="AHJ50" s="83"/>
      <c r="AHK50" s="83"/>
      <c r="AHL50" s="83"/>
      <c r="AHM50" s="83"/>
      <c r="AHN50" s="83"/>
      <c r="AHO50" s="83"/>
      <c r="AHP50" s="83"/>
      <c r="AHQ50" s="83"/>
      <c r="AHR50" s="83"/>
      <c r="AHS50" s="83"/>
      <c r="AHT50" s="83"/>
      <c r="AHU50" s="83"/>
      <c r="AHV50" s="83"/>
      <c r="AHW50" s="83"/>
      <c r="AHX50" s="83"/>
      <c r="AHY50" s="83"/>
      <c r="AHZ50" s="83"/>
      <c r="AIA50" s="83"/>
      <c r="AIB50" s="83"/>
      <c r="AIC50" s="83"/>
      <c r="AID50" s="83"/>
      <c r="AIE50" s="83"/>
      <c r="AIF50" s="83"/>
      <c r="AIG50" s="83"/>
      <c r="AIH50" s="83"/>
      <c r="AII50" s="83"/>
      <c r="AIJ50" s="83"/>
      <c r="AIK50" s="83"/>
      <c r="AIL50" s="83"/>
      <c r="AIM50" s="83"/>
      <c r="AIN50" s="83"/>
      <c r="AIO50" s="83"/>
      <c r="AIP50" s="83"/>
      <c r="AIQ50" s="83"/>
      <c r="AIR50" s="83"/>
      <c r="AIS50" s="83"/>
      <c r="AIT50" s="83"/>
      <c r="AIU50" s="83"/>
      <c r="AIV50" s="83"/>
      <c r="AIW50" s="83"/>
      <c r="AIX50" s="83"/>
      <c r="AIY50" s="83"/>
      <c r="AIZ50" s="83"/>
      <c r="AJA50" s="83"/>
      <c r="AJB50" s="83"/>
      <c r="AJC50" s="83"/>
      <c r="AJD50" s="83"/>
      <c r="AJE50" s="83"/>
      <c r="AJF50" s="83"/>
      <c r="AJG50" s="83"/>
      <c r="AJH50" s="83"/>
      <c r="AJI50" s="83"/>
      <c r="AJJ50" s="83"/>
      <c r="AJK50" s="83"/>
      <c r="AJL50" s="83"/>
      <c r="AJM50" s="83"/>
      <c r="AJN50" s="83"/>
      <c r="AJO50" s="83"/>
      <c r="AJP50" s="83"/>
      <c r="AJQ50" s="83"/>
      <c r="AJR50" s="83"/>
      <c r="AJS50" s="83"/>
      <c r="AJT50" s="83"/>
      <c r="AJU50" s="83"/>
      <c r="AJV50" s="83"/>
      <c r="AJW50" s="83"/>
    </row>
    <row r="51" spans="1:959" s="83" customFormat="1" ht="17.45" customHeight="1" x14ac:dyDescent="0.25">
      <c r="A51" s="144"/>
      <c r="B51" s="156" t="s">
        <v>6</v>
      </c>
      <c r="C51" s="198">
        <v>1.4971589397260274</v>
      </c>
      <c r="D51" s="198">
        <v>1.5335066301369864</v>
      </c>
      <c r="E51" s="235">
        <v>1.5323044164383564</v>
      </c>
      <c r="F51" s="198">
        <v>1.4331600000000002</v>
      </c>
      <c r="G51" s="198">
        <v>1.402773</v>
      </c>
      <c r="H51" s="198">
        <v>1.4524010491803281</v>
      </c>
      <c r="I51" s="235">
        <v>-7.9903367258028477E-2</v>
      </c>
      <c r="J51" s="198">
        <v>1.394925</v>
      </c>
      <c r="K51" s="198">
        <v>1.3790780000000002</v>
      </c>
      <c r="L51" s="198">
        <v>1.3592279999999999</v>
      </c>
      <c r="M51" s="198">
        <v>1.3423780000000001</v>
      </c>
      <c r="N51" s="198">
        <v>1.3687317808219177</v>
      </c>
      <c r="O51" s="198">
        <v>-8.3669268358409987E-2</v>
      </c>
    </row>
    <row r="52" spans="1:959" s="82" customFormat="1" ht="17.45" customHeight="1" x14ac:dyDescent="0.25">
      <c r="A52" s="143"/>
      <c r="B52" s="205" t="s">
        <v>142</v>
      </c>
      <c r="C52" s="342">
        <v>11.170934473972604</v>
      </c>
      <c r="D52" s="342">
        <v>11.346479013698632</v>
      </c>
      <c r="E52" s="343">
        <v>11.441769736986302</v>
      </c>
      <c r="F52" s="342">
        <v>9.8307959999999994</v>
      </c>
      <c r="G52" s="342">
        <v>9.8536199999999994</v>
      </c>
      <c r="H52" s="342">
        <v>10.346812199453552</v>
      </c>
      <c r="I52" s="343">
        <v>-1.0949575375327498</v>
      </c>
      <c r="J52" s="342">
        <v>10.356112</v>
      </c>
      <c r="K52" s="342">
        <v>10.355603</v>
      </c>
      <c r="L52" s="342">
        <v>10.356095</v>
      </c>
      <c r="M52" s="342">
        <v>10.355586000000001</v>
      </c>
      <c r="N52" s="342">
        <v>10.355848232876713</v>
      </c>
      <c r="O52" s="342">
        <v>9.0360334231611716E-3</v>
      </c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  <c r="BM52" s="61"/>
      <c r="BN52" s="61"/>
      <c r="BO52" s="61"/>
      <c r="BP52" s="61"/>
      <c r="BQ52" s="61"/>
      <c r="BR52" s="61"/>
      <c r="BS52" s="61"/>
      <c r="BT52" s="61"/>
      <c r="BU52" s="61"/>
      <c r="BV52" s="61"/>
      <c r="BW52" s="61"/>
      <c r="BX52" s="61"/>
      <c r="BY52" s="61"/>
      <c r="BZ52" s="61"/>
      <c r="CA52" s="61"/>
      <c r="CB52" s="61"/>
      <c r="CC52" s="61"/>
      <c r="CD52" s="61"/>
      <c r="CE52" s="61"/>
      <c r="CF52" s="61"/>
      <c r="CG52" s="61"/>
      <c r="CH52" s="61"/>
      <c r="CI52" s="61"/>
      <c r="CJ52" s="61"/>
      <c r="CK52" s="61"/>
      <c r="CL52" s="61"/>
      <c r="CM52" s="61"/>
      <c r="CN52" s="61"/>
      <c r="CO52" s="61"/>
      <c r="CP52" s="61"/>
      <c r="CQ52" s="61"/>
      <c r="CR52" s="61"/>
      <c r="CS52" s="61"/>
      <c r="CT52" s="61"/>
      <c r="CU52" s="61"/>
      <c r="CV52" s="61"/>
      <c r="CW52" s="61"/>
      <c r="CX52" s="61"/>
      <c r="CY52" s="61"/>
      <c r="CZ52" s="61"/>
      <c r="DA52" s="61"/>
      <c r="DB52" s="61"/>
      <c r="DC52" s="61"/>
      <c r="DD52" s="61"/>
      <c r="DE52" s="61"/>
      <c r="DF52" s="61"/>
      <c r="DG52" s="61"/>
      <c r="DH52" s="61"/>
      <c r="DI52" s="61"/>
      <c r="DJ52" s="61"/>
      <c r="DK52" s="61"/>
      <c r="DL52" s="61"/>
      <c r="DM52" s="61"/>
      <c r="DN52" s="61"/>
      <c r="DO52" s="61"/>
      <c r="DP52" s="61"/>
      <c r="DQ52" s="61"/>
      <c r="DR52" s="61"/>
      <c r="DS52" s="61"/>
      <c r="DT52" s="61"/>
      <c r="DU52" s="61"/>
      <c r="DV52" s="61"/>
      <c r="DW52" s="61"/>
      <c r="DX52" s="61"/>
      <c r="DY52" s="61"/>
      <c r="DZ52" s="61"/>
      <c r="EA52" s="61"/>
      <c r="EB52" s="61"/>
      <c r="EC52" s="61"/>
      <c r="ED52" s="61"/>
      <c r="EE52" s="61"/>
      <c r="EF52" s="61"/>
      <c r="EG52" s="61"/>
      <c r="EH52" s="61"/>
      <c r="EI52" s="61"/>
      <c r="EJ52" s="61"/>
      <c r="EK52" s="61"/>
      <c r="EL52" s="61"/>
      <c r="EM52" s="61"/>
      <c r="EN52" s="61"/>
      <c r="EO52" s="61"/>
      <c r="EP52" s="61"/>
      <c r="EQ52" s="61"/>
      <c r="ER52" s="61"/>
      <c r="ES52" s="61"/>
      <c r="ET52" s="61"/>
      <c r="EU52" s="61"/>
      <c r="EV52" s="61"/>
      <c r="EW52" s="61"/>
      <c r="EX52" s="61"/>
      <c r="EY52" s="61"/>
      <c r="EZ52" s="61"/>
      <c r="FA52" s="61"/>
      <c r="FB52" s="61"/>
      <c r="FC52" s="61"/>
      <c r="FD52" s="61"/>
      <c r="FE52" s="61"/>
      <c r="FF52" s="61"/>
      <c r="FG52" s="61"/>
      <c r="FH52" s="61"/>
      <c r="FI52" s="61"/>
      <c r="FJ52" s="61"/>
      <c r="FK52" s="61"/>
      <c r="FL52" s="61"/>
      <c r="FM52" s="61"/>
      <c r="FN52" s="61"/>
      <c r="FO52" s="61"/>
      <c r="FP52" s="61"/>
      <c r="FQ52" s="61"/>
      <c r="FR52" s="61"/>
      <c r="FS52" s="61"/>
      <c r="FT52" s="61"/>
      <c r="FU52" s="61"/>
      <c r="FV52" s="61"/>
      <c r="FW52" s="61"/>
      <c r="FX52" s="61"/>
      <c r="FY52" s="61"/>
      <c r="FZ52" s="61"/>
      <c r="GA52" s="61"/>
      <c r="GB52" s="61"/>
      <c r="GC52" s="61"/>
      <c r="GD52" s="61"/>
      <c r="GE52" s="61"/>
      <c r="GF52" s="61"/>
      <c r="GG52" s="61"/>
      <c r="GH52" s="61"/>
      <c r="GI52" s="61"/>
      <c r="GJ52" s="61"/>
      <c r="GK52" s="61"/>
      <c r="GL52" s="61"/>
      <c r="GM52" s="61"/>
      <c r="GN52" s="61"/>
      <c r="GO52" s="61"/>
      <c r="GP52" s="61"/>
      <c r="GQ52" s="61"/>
      <c r="GR52" s="61"/>
      <c r="GS52" s="61"/>
      <c r="GT52" s="61"/>
      <c r="GU52" s="61"/>
      <c r="GV52" s="61"/>
      <c r="GW52" s="61"/>
      <c r="GX52" s="61"/>
      <c r="GY52" s="61"/>
      <c r="GZ52" s="61"/>
      <c r="HA52" s="61"/>
      <c r="HB52" s="61"/>
      <c r="HC52" s="61"/>
      <c r="HD52" s="61"/>
      <c r="HE52" s="61"/>
      <c r="HF52" s="61"/>
      <c r="HG52" s="61"/>
      <c r="HH52" s="61"/>
      <c r="HI52" s="61"/>
      <c r="HJ52" s="61"/>
      <c r="HK52" s="61"/>
      <c r="HL52" s="61"/>
      <c r="HM52" s="61"/>
      <c r="HN52" s="61"/>
      <c r="HO52" s="61"/>
      <c r="HP52" s="61"/>
      <c r="HQ52" s="61"/>
      <c r="HR52" s="61"/>
      <c r="HS52" s="61"/>
      <c r="HT52" s="61"/>
      <c r="HU52" s="61"/>
      <c r="HV52" s="61"/>
      <c r="HW52" s="61"/>
      <c r="HX52" s="61"/>
      <c r="HY52" s="61"/>
      <c r="HZ52" s="61"/>
      <c r="IA52" s="61"/>
      <c r="IB52" s="61"/>
      <c r="IC52" s="61"/>
      <c r="ID52" s="61"/>
      <c r="IE52" s="61"/>
      <c r="IF52" s="61"/>
      <c r="IG52" s="61"/>
      <c r="IH52" s="61"/>
      <c r="II52" s="61"/>
      <c r="IJ52" s="61"/>
      <c r="IK52" s="61"/>
      <c r="IL52" s="61"/>
      <c r="IM52" s="61"/>
      <c r="IN52" s="61"/>
      <c r="IO52" s="61"/>
      <c r="IP52" s="61"/>
      <c r="IQ52" s="61"/>
      <c r="IR52" s="61"/>
      <c r="IS52" s="61"/>
      <c r="IT52" s="61"/>
      <c r="IU52" s="61"/>
      <c r="IV52" s="61"/>
      <c r="IW52" s="61"/>
      <c r="IX52" s="61"/>
      <c r="IY52" s="61"/>
      <c r="IZ52" s="61"/>
      <c r="JA52" s="61"/>
      <c r="JB52" s="61"/>
      <c r="JC52" s="61"/>
      <c r="JD52" s="61"/>
      <c r="JE52" s="61"/>
      <c r="JF52" s="61"/>
      <c r="JG52" s="61"/>
      <c r="JH52" s="61"/>
      <c r="JI52" s="61"/>
      <c r="JJ52" s="61"/>
      <c r="JK52" s="61"/>
      <c r="JL52" s="61"/>
      <c r="JM52" s="61"/>
      <c r="JN52" s="61"/>
      <c r="JO52" s="61"/>
      <c r="JP52" s="61"/>
      <c r="JQ52" s="61"/>
      <c r="JR52" s="61"/>
      <c r="JS52" s="61"/>
      <c r="JT52" s="61"/>
      <c r="JU52" s="61"/>
      <c r="JV52" s="61"/>
      <c r="JW52" s="61"/>
      <c r="JX52" s="61"/>
      <c r="JY52" s="61"/>
      <c r="JZ52" s="61"/>
      <c r="KA52" s="61"/>
      <c r="KB52" s="61"/>
      <c r="KC52" s="61"/>
      <c r="KD52" s="61"/>
      <c r="KE52" s="61"/>
      <c r="KF52" s="61"/>
      <c r="KG52" s="61"/>
      <c r="KH52" s="61"/>
      <c r="KI52" s="61"/>
      <c r="KJ52" s="61"/>
      <c r="KK52" s="61"/>
      <c r="KL52" s="61"/>
      <c r="KM52" s="61"/>
      <c r="KN52" s="61"/>
      <c r="KO52" s="61"/>
      <c r="KP52" s="61"/>
      <c r="KQ52" s="61"/>
      <c r="KR52" s="61"/>
      <c r="KS52" s="61"/>
      <c r="KT52" s="61"/>
      <c r="KU52" s="61"/>
      <c r="KV52" s="61"/>
      <c r="KW52" s="61"/>
      <c r="KX52" s="61"/>
      <c r="KY52" s="61"/>
      <c r="KZ52" s="61"/>
      <c r="LA52" s="61"/>
      <c r="LB52" s="61"/>
      <c r="LC52" s="61"/>
      <c r="LD52" s="61"/>
      <c r="LE52" s="61"/>
      <c r="LF52" s="61"/>
      <c r="LG52" s="61"/>
      <c r="LH52" s="61"/>
      <c r="LI52" s="61"/>
      <c r="LJ52" s="61"/>
      <c r="LK52" s="61"/>
      <c r="LL52" s="61"/>
      <c r="LM52" s="61"/>
      <c r="LN52" s="61"/>
      <c r="LO52" s="61"/>
      <c r="LP52" s="61"/>
      <c r="LQ52" s="61"/>
      <c r="LR52" s="61"/>
      <c r="LS52" s="61"/>
      <c r="LT52" s="61"/>
      <c r="LU52" s="61"/>
      <c r="LV52" s="61"/>
      <c r="LW52" s="61"/>
      <c r="LX52" s="61"/>
      <c r="LY52" s="61"/>
      <c r="LZ52" s="61"/>
      <c r="MA52" s="61"/>
      <c r="MB52" s="61"/>
      <c r="MC52" s="61"/>
      <c r="MD52" s="61"/>
      <c r="ME52" s="61"/>
      <c r="MF52" s="61"/>
      <c r="MG52" s="61"/>
      <c r="MH52" s="61"/>
      <c r="MI52" s="61"/>
      <c r="MJ52" s="61"/>
      <c r="MK52" s="61"/>
      <c r="ML52" s="61"/>
      <c r="MM52" s="61"/>
      <c r="MN52" s="61"/>
      <c r="MO52" s="61"/>
      <c r="MP52" s="61"/>
      <c r="MQ52" s="61"/>
      <c r="MR52" s="61"/>
      <c r="MS52" s="61"/>
      <c r="MT52" s="61"/>
      <c r="MU52" s="61"/>
      <c r="MV52" s="61"/>
      <c r="MW52" s="61"/>
      <c r="MX52" s="61"/>
      <c r="MY52" s="61"/>
      <c r="MZ52" s="61"/>
      <c r="NA52" s="61"/>
      <c r="NB52" s="61"/>
      <c r="NC52" s="61"/>
      <c r="ND52" s="61"/>
      <c r="NE52" s="61"/>
      <c r="NF52" s="61"/>
      <c r="NG52" s="61"/>
      <c r="NH52" s="61"/>
      <c r="NI52" s="61"/>
      <c r="NJ52" s="61"/>
      <c r="NK52" s="61"/>
      <c r="NL52" s="61"/>
      <c r="NM52" s="61"/>
      <c r="NN52" s="61"/>
      <c r="NO52" s="61"/>
      <c r="NP52" s="61"/>
      <c r="NQ52" s="61"/>
      <c r="NR52" s="61"/>
      <c r="NS52" s="61"/>
      <c r="NT52" s="61"/>
      <c r="NU52" s="61"/>
      <c r="NV52" s="61"/>
      <c r="NW52" s="61"/>
      <c r="NX52" s="61"/>
      <c r="NY52" s="61"/>
      <c r="NZ52" s="61"/>
      <c r="OA52" s="61"/>
      <c r="OB52" s="61"/>
      <c r="OC52" s="61"/>
      <c r="OD52" s="61"/>
      <c r="OE52" s="61"/>
      <c r="OF52" s="61"/>
      <c r="OG52" s="61"/>
      <c r="OH52" s="61"/>
      <c r="OI52" s="61"/>
      <c r="OJ52" s="61"/>
      <c r="OK52" s="61"/>
      <c r="OL52" s="61"/>
      <c r="OM52" s="61"/>
      <c r="ON52" s="61"/>
      <c r="OO52" s="61"/>
      <c r="OP52" s="61"/>
      <c r="OQ52" s="61"/>
      <c r="OR52" s="61"/>
      <c r="OS52" s="61"/>
      <c r="OT52" s="61"/>
      <c r="OU52" s="61"/>
      <c r="OV52" s="61"/>
      <c r="OW52" s="61"/>
      <c r="OX52" s="61"/>
      <c r="OY52" s="61"/>
      <c r="OZ52" s="61"/>
      <c r="PA52" s="61"/>
      <c r="PB52" s="61"/>
      <c r="PC52" s="61"/>
      <c r="PD52" s="61"/>
      <c r="PE52" s="61"/>
      <c r="PF52" s="61"/>
      <c r="PG52" s="61"/>
      <c r="PH52" s="61"/>
      <c r="PI52" s="61"/>
      <c r="PJ52" s="61"/>
      <c r="PK52" s="61"/>
      <c r="PL52" s="61"/>
      <c r="PM52" s="61"/>
      <c r="PN52" s="61"/>
      <c r="PO52" s="61"/>
      <c r="PP52" s="61"/>
      <c r="PQ52" s="61"/>
      <c r="PR52" s="61"/>
      <c r="PS52" s="61"/>
      <c r="PT52" s="61"/>
      <c r="PU52" s="61"/>
      <c r="PV52" s="61"/>
      <c r="PW52" s="61"/>
      <c r="PX52" s="61"/>
      <c r="PY52" s="61"/>
      <c r="PZ52" s="61"/>
      <c r="QA52" s="61"/>
      <c r="QB52" s="61"/>
      <c r="QC52" s="61"/>
      <c r="QD52" s="61"/>
      <c r="QE52" s="61"/>
      <c r="QF52" s="61"/>
      <c r="QG52" s="61"/>
      <c r="QH52" s="61"/>
      <c r="QI52" s="61"/>
      <c r="QJ52" s="61"/>
      <c r="QK52" s="61"/>
      <c r="QL52" s="61"/>
      <c r="QM52" s="61"/>
      <c r="QN52" s="61"/>
      <c r="QO52" s="61"/>
      <c r="QP52" s="61"/>
      <c r="QQ52" s="61"/>
      <c r="QR52" s="61"/>
      <c r="QS52" s="61"/>
      <c r="QT52" s="61"/>
      <c r="QU52" s="61"/>
      <c r="QV52" s="61"/>
      <c r="QW52" s="61"/>
      <c r="QX52" s="61"/>
      <c r="QY52" s="61"/>
      <c r="QZ52" s="61"/>
      <c r="RA52" s="61"/>
      <c r="RB52" s="61"/>
      <c r="RC52" s="61"/>
      <c r="RD52" s="61"/>
      <c r="RE52" s="61"/>
      <c r="RF52" s="61"/>
      <c r="RG52" s="61"/>
      <c r="RH52" s="61"/>
      <c r="RI52" s="61"/>
      <c r="RJ52" s="61"/>
      <c r="RK52" s="61"/>
      <c r="RL52" s="61"/>
      <c r="RM52" s="61"/>
      <c r="RN52" s="61"/>
      <c r="RO52" s="61"/>
      <c r="RP52" s="61"/>
      <c r="RQ52" s="61"/>
      <c r="RR52" s="61"/>
      <c r="RS52" s="61"/>
      <c r="RT52" s="61"/>
      <c r="RU52" s="61"/>
      <c r="RV52" s="61"/>
      <c r="RW52" s="61"/>
      <c r="RX52" s="61"/>
      <c r="RY52" s="61"/>
      <c r="RZ52" s="61"/>
      <c r="SA52" s="61"/>
      <c r="SB52" s="61"/>
      <c r="SC52" s="61"/>
      <c r="SD52" s="61"/>
      <c r="SE52" s="61"/>
      <c r="SF52" s="61"/>
      <c r="SG52" s="61"/>
      <c r="SH52" s="61"/>
      <c r="SI52" s="61"/>
      <c r="SJ52" s="61"/>
      <c r="SK52" s="61"/>
      <c r="SL52" s="61"/>
      <c r="SM52" s="61"/>
      <c r="SN52" s="61"/>
      <c r="SO52" s="61"/>
      <c r="SP52" s="61"/>
      <c r="SQ52" s="61"/>
      <c r="SR52" s="61"/>
      <c r="SS52" s="61"/>
      <c r="ST52" s="61"/>
      <c r="SU52" s="61"/>
      <c r="SV52" s="61"/>
      <c r="SW52" s="61"/>
      <c r="SX52" s="61"/>
      <c r="SY52" s="61"/>
      <c r="SZ52" s="61"/>
      <c r="TA52" s="61"/>
      <c r="TB52" s="61"/>
      <c r="TC52" s="61"/>
      <c r="TD52" s="61"/>
      <c r="TE52" s="61"/>
      <c r="TF52" s="61"/>
      <c r="TG52" s="61"/>
      <c r="TH52" s="61"/>
      <c r="TI52" s="61"/>
      <c r="TJ52" s="61"/>
      <c r="TK52" s="61"/>
      <c r="TL52" s="61"/>
      <c r="TM52" s="61"/>
      <c r="TN52" s="61"/>
      <c r="TO52" s="61"/>
      <c r="TP52" s="61"/>
      <c r="TQ52" s="61"/>
      <c r="TR52" s="61"/>
      <c r="TS52" s="61"/>
      <c r="TT52" s="61"/>
      <c r="TU52" s="61"/>
      <c r="TV52" s="61"/>
      <c r="TW52" s="61"/>
      <c r="TX52" s="61"/>
      <c r="TY52" s="61"/>
      <c r="TZ52" s="61"/>
      <c r="UA52" s="61"/>
      <c r="UB52" s="61"/>
      <c r="UC52" s="61"/>
      <c r="UD52" s="61"/>
      <c r="UE52" s="61"/>
      <c r="UF52" s="61"/>
      <c r="UG52" s="61"/>
      <c r="UH52" s="61"/>
      <c r="UI52" s="61"/>
      <c r="UJ52" s="61"/>
      <c r="UK52" s="61"/>
      <c r="UL52" s="61"/>
      <c r="UM52" s="61"/>
      <c r="UN52" s="61"/>
      <c r="UO52" s="61"/>
      <c r="UP52" s="61"/>
      <c r="UQ52" s="61"/>
      <c r="UR52" s="61"/>
      <c r="US52" s="61"/>
      <c r="UT52" s="61"/>
      <c r="UU52" s="61"/>
      <c r="UV52" s="61"/>
      <c r="UW52" s="61"/>
      <c r="UX52" s="61"/>
      <c r="UY52" s="61"/>
      <c r="UZ52" s="61"/>
      <c r="VA52" s="61"/>
      <c r="VB52" s="61"/>
      <c r="VC52" s="61"/>
      <c r="VD52" s="61"/>
      <c r="VE52" s="61"/>
      <c r="VF52" s="61"/>
      <c r="VG52" s="61"/>
      <c r="VH52" s="61"/>
      <c r="VI52" s="61"/>
      <c r="VJ52" s="61"/>
      <c r="VK52" s="61"/>
      <c r="VL52" s="61"/>
      <c r="VM52" s="61"/>
      <c r="VN52" s="61"/>
      <c r="VO52" s="61"/>
      <c r="VP52" s="61"/>
      <c r="VQ52" s="61"/>
      <c r="VR52" s="61"/>
      <c r="VS52" s="61"/>
      <c r="VT52" s="61"/>
      <c r="VU52" s="61"/>
      <c r="VV52" s="61"/>
      <c r="VW52" s="61"/>
      <c r="VX52" s="61"/>
      <c r="VY52" s="61"/>
      <c r="VZ52" s="61"/>
      <c r="WA52" s="61"/>
      <c r="WB52" s="61"/>
      <c r="WC52" s="61"/>
      <c r="WD52" s="61"/>
      <c r="WE52" s="61"/>
      <c r="WF52" s="61"/>
      <c r="WG52" s="61"/>
      <c r="WH52" s="61"/>
      <c r="WI52" s="61"/>
      <c r="WJ52" s="61"/>
      <c r="WK52" s="61"/>
      <c r="WL52" s="61"/>
      <c r="WM52" s="61"/>
      <c r="WN52" s="61"/>
      <c r="WO52" s="61"/>
      <c r="WP52" s="61"/>
      <c r="WQ52" s="61"/>
      <c r="WR52" s="61"/>
      <c r="WS52" s="61"/>
      <c r="WT52" s="61"/>
      <c r="WU52" s="61"/>
      <c r="WV52" s="61"/>
      <c r="WW52" s="61"/>
      <c r="WX52" s="61"/>
      <c r="WY52" s="61"/>
      <c r="WZ52" s="61"/>
      <c r="XA52" s="61"/>
      <c r="XB52" s="61"/>
      <c r="XC52" s="61"/>
      <c r="XD52" s="61"/>
      <c r="XE52" s="61"/>
      <c r="XF52" s="61"/>
      <c r="XG52" s="61"/>
      <c r="XH52" s="61"/>
      <c r="XI52" s="61"/>
      <c r="XJ52" s="61"/>
      <c r="XK52" s="61"/>
      <c r="XL52" s="61"/>
      <c r="XM52" s="61"/>
      <c r="XN52" s="61"/>
      <c r="XO52" s="61"/>
      <c r="XP52" s="61"/>
      <c r="XQ52" s="61"/>
      <c r="XR52" s="61"/>
      <c r="XS52" s="61"/>
      <c r="XT52" s="61"/>
      <c r="XU52" s="61"/>
      <c r="XV52" s="61"/>
      <c r="XW52" s="61"/>
      <c r="XX52" s="61"/>
      <c r="XY52" s="61"/>
      <c r="XZ52" s="61"/>
      <c r="YA52" s="61"/>
      <c r="YB52" s="61"/>
      <c r="YC52" s="61"/>
      <c r="YD52" s="61"/>
      <c r="YE52" s="61"/>
      <c r="YF52" s="61"/>
      <c r="YG52" s="61"/>
      <c r="YH52" s="61"/>
      <c r="YI52" s="61"/>
      <c r="YJ52" s="61"/>
      <c r="YK52" s="61"/>
      <c r="YL52" s="61"/>
      <c r="YM52" s="61"/>
      <c r="YN52" s="61"/>
      <c r="YO52" s="61"/>
      <c r="YP52" s="61"/>
      <c r="YQ52" s="61"/>
      <c r="YR52" s="61"/>
      <c r="YS52" s="61"/>
      <c r="YT52" s="61"/>
      <c r="YU52" s="61"/>
      <c r="YV52" s="61"/>
      <c r="YW52" s="61"/>
      <c r="YX52" s="61"/>
      <c r="YY52" s="61"/>
      <c r="YZ52" s="61"/>
      <c r="ZA52" s="61"/>
      <c r="ZB52" s="61"/>
      <c r="ZC52" s="61"/>
      <c r="ZD52" s="61"/>
      <c r="ZE52" s="61"/>
      <c r="ZF52" s="61"/>
      <c r="ZG52" s="61"/>
      <c r="ZH52" s="61"/>
      <c r="ZI52" s="61"/>
      <c r="ZJ52" s="61"/>
      <c r="ZK52" s="61"/>
      <c r="ZL52" s="61"/>
      <c r="ZM52" s="61"/>
      <c r="ZN52" s="61"/>
      <c r="ZO52" s="61"/>
      <c r="ZP52" s="61"/>
      <c r="ZQ52" s="61"/>
      <c r="ZR52" s="61"/>
      <c r="ZS52" s="61"/>
      <c r="ZT52" s="61"/>
      <c r="ZU52" s="61"/>
      <c r="ZV52" s="61"/>
      <c r="ZW52" s="61"/>
      <c r="ZX52" s="61"/>
      <c r="ZY52" s="61"/>
      <c r="ZZ52" s="61"/>
      <c r="AAA52" s="61"/>
      <c r="AAB52" s="61"/>
      <c r="AAC52" s="61"/>
      <c r="AAD52" s="61"/>
      <c r="AAE52" s="61"/>
      <c r="AAF52" s="61"/>
      <c r="AAG52" s="61"/>
      <c r="AAH52" s="61"/>
      <c r="AAI52" s="61"/>
      <c r="AAJ52" s="61"/>
      <c r="AAK52" s="61"/>
      <c r="AAL52" s="61"/>
      <c r="AAM52" s="61"/>
      <c r="AAN52" s="61"/>
      <c r="AAO52" s="61"/>
      <c r="AAP52" s="61"/>
      <c r="AAQ52" s="61"/>
      <c r="AAR52" s="61"/>
      <c r="AAS52" s="61"/>
      <c r="AAT52" s="61"/>
      <c r="AAU52" s="61"/>
      <c r="AAV52" s="61"/>
      <c r="AAW52" s="61"/>
      <c r="AAX52" s="61"/>
      <c r="AAY52" s="61"/>
      <c r="AAZ52" s="61"/>
      <c r="ABA52" s="61"/>
      <c r="ABB52" s="61"/>
      <c r="ABC52" s="61"/>
      <c r="ABD52" s="61"/>
      <c r="ABE52" s="61"/>
      <c r="ABF52" s="61"/>
      <c r="ABG52" s="61"/>
      <c r="ABH52" s="61"/>
      <c r="ABI52" s="61"/>
      <c r="ABJ52" s="61"/>
      <c r="ABK52" s="61"/>
      <c r="ABL52" s="61"/>
      <c r="ABM52" s="61"/>
      <c r="ABN52" s="61"/>
      <c r="ABO52" s="61"/>
      <c r="ABP52" s="61"/>
      <c r="ABQ52" s="61"/>
      <c r="ABR52" s="61"/>
      <c r="ABS52" s="61"/>
      <c r="ABT52" s="61"/>
      <c r="ABU52" s="61"/>
      <c r="ABV52" s="61"/>
      <c r="ABW52" s="61"/>
      <c r="ABX52" s="61"/>
      <c r="ABY52" s="61"/>
      <c r="ABZ52" s="61"/>
      <c r="ACA52" s="61"/>
      <c r="ACB52" s="61"/>
      <c r="ACC52" s="61"/>
      <c r="ACD52" s="61"/>
      <c r="ACE52" s="61"/>
      <c r="ACF52" s="61"/>
      <c r="ACG52" s="61"/>
      <c r="ACH52" s="61"/>
      <c r="ACI52" s="61"/>
      <c r="ACJ52" s="61"/>
      <c r="ACK52" s="61"/>
      <c r="ACL52" s="61"/>
      <c r="ACM52" s="61"/>
      <c r="ACN52" s="61"/>
      <c r="ACO52" s="61"/>
      <c r="ACP52" s="61"/>
      <c r="ACQ52" s="61"/>
      <c r="ACR52" s="61"/>
      <c r="ACS52" s="61"/>
      <c r="ACT52" s="61"/>
      <c r="ACU52" s="61"/>
      <c r="ACV52" s="61"/>
      <c r="ACW52" s="61"/>
      <c r="ACX52" s="61"/>
      <c r="ACY52" s="61"/>
      <c r="ACZ52" s="61"/>
      <c r="ADA52" s="61"/>
      <c r="ADB52" s="61"/>
      <c r="ADC52" s="61"/>
      <c r="ADD52" s="61"/>
      <c r="ADE52" s="61"/>
      <c r="ADF52" s="61"/>
      <c r="ADG52" s="61"/>
      <c r="ADH52" s="61"/>
      <c r="ADI52" s="61"/>
      <c r="ADJ52" s="61"/>
      <c r="ADK52" s="61"/>
      <c r="ADL52" s="61"/>
      <c r="ADM52" s="61"/>
      <c r="ADN52" s="61"/>
      <c r="ADO52" s="61"/>
      <c r="ADP52" s="61"/>
      <c r="ADQ52" s="61"/>
      <c r="ADR52" s="61"/>
      <c r="ADS52" s="61"/>
      <c r="ADT52" s="61"/>
      <c r="ADU52" s="61"/>
      <c r="ADV52" s="61"/>
      <c r="ADW52" s="61"/>
      <c r="ADX52" s="61"/>
      <c r="ADY52" s="61"/>
      <c r="ADZ52" s="61"/>
      <c r="AEA52" s="61"/>
      <c r="AEB52" s="61"/>
      <c r="AEC52" s="61"/>
      <c r="AED52" s="61"/>
      <c r="AEE52" s="61"/>
      <c r="AEF52" s="61"/>
      <c r="AEG52" s="61"/>
      <c r="AEH52" s="61"/>
      <c r="AEI52" s="61"/>
      <c r="AEJ52" s="61"/>
      <c r="AEK52" s="61"/>
      <c r="AEL52" s="61"/>
      <c r="AEM52" s="61"/>
      <c r="AEN52" s="61"/>
      <c r="AEO52" s="61"/>
      <c r="AEP52" s="61"/>
      <c r="AEQ52" s="61"/>
      <c r="AER52" s="61"/>
      <c r="AES52" s="61"/>
      <c r="AET52" s="61"/>
      <c r="AEU52" s="61"/>
      <c r="AEV52" s="61"/>
      <c r="AEW52" s="61"/>
      <c r="AEX52" s="61"/>
      <c r="AEY52" s="61"/>
      <c r="AEZ52" s="61"/>
      <c r="AFA52" s="61"/>
      <c r="AFB52" s="61"/>
      <c r="AFC52" s="61"/>
      <c r="AFD52" s="61"/>
      <c r="AFE52" s="61"/>
      <c r="AFF52" s="61"/>
      <c r="AFG52" s="61"/>
      <c r="AFH52" s="61"/>
      <c r="AFI52" s="61"/>
      <c r="AFJ52" s="61"/>
      <c r="AFK52" s="61"/>
      <c r="AFL52" s="61"/>
      <c r="AFM52" s="61"/>
      <c r="AFN52" s="61"/>
      <c r="AFO52" s="61"/>
      <c r="AFP52" s="61"/>
      <c r="AFQ52" s="61"/>
      <c r="AFR52" s="61"/>
      <c r="AFS52" s="61"/>
      <c r="AFT52" s="61"/>
      <c r="AFU52" s="61"/>
      <c r="AFV52" s="61"/>
      <c r="AFW52" s="61"/>
      <c r="AFX52" s="61"/>
      <c r="AFY52" s="61"/>
      <c r="AFZ52" s="61"/>
      <c r="AGA52" s="61"/>
      <c r="AGB52" s="61"/>
      <c r="AGC52" s="61"/>
      <c r="AGD52" s="61"/>
      <c r="AGE52" s="61"/>
      <c r="AGF52" s="61"/>
      <c r="AGG52" s="61"/>
      <c r="AGH52" s="61"/>
      <c r="AGI52" s="61"/>
      <c r="AGJ52" s="61"/>
      <c r="AGK52" s="61"/>
      <c r="AGL52" s="61"/>
      <c r="AGM52" s="61"/>
      <c r="AGN52" s="61"/>
      <c r="AGO52" s="61"/>
      <c r="AGP52" s="61"/>
      <c r="AGQ52" s="61"/>
      <c r="AGR52" s="61"/>
      <c r="AGS52" s="61"/>
      <c r="AGT52" s="61"/>
      <c r="AGU52" s="61"/>
      <c r="AGV52" s="61"/>
      <c r="AGW52" s="61"/>
      <c r="AGX52" s="61"/>
      <c r="AGY52" s="61"/>
      <c r="AGZ52" s="61"/>
      <c r="AHA52" s="61"/>
      <c r="AHB52" s="61"/>
      <c r="AHC52" s="61"/>
      <c r="AHD52" s="61"/>
      <c r="AHE52" s="61"/>
      <c r="AHF52" s="61"/>
      <c r="AHG52" s="61"/>
      <c r="AHH52" s="61"/>
      <c r="AHI52" s="61"/>
      <c r="AHJ52" s="61"/>
      <c r="AHK52" s="61"/>
      <c r="AHL52" s="61"/>
      <c r="AHM52" s="61"/>
      <c r="AHN52" s="61"/>
      <c r="AHO52" s="61"/>
      <c r="AHP52" s="61"/>
      <c r="AHQ52" s="61"/>
      <c r="AHR52" s="61"/>
      <c r="AHS52" s="61"/>
      <c r="AHT52" s="61"/>
      <c r="AHU52" s="61"/>
      <c r="AHV52" s="61"/>
      <c r="AHW52" s="61"/>
      <c r="AHX52" s="61"/>
      <c r="AHY52" s="61"/>
      <c r="AHZ52" s="61"/>
      <c r="AIA52" s="61"/>
      <c r="AIB52" s="61"/>
      <c r="AIC52" s="61"/>
      <c r="AID52" s="61"/>
      <c r="AIE52" s="61"/>
      <c r="AIF52" s="61"/>
      <c r="AIG52" s="61"/>
      <c r="AIH52" s="61"/>
      <c r="AII52" s="61"/>
      <c r="AIJ52" s="61"/>
      <c r="AIK52" s="61"/>
      <c r="AIL52" s="61"/>
      <c r="AIM52" s="61"/>
      <c r="AIN52" s="61"/>
      <c r="AIO52" s="61"/>
      <c r="AIP52" s="61"/>
      <c r="AIQ52" s="61"/>
      <c r="AIR52" s="61"/>
      <c r="AIS52" s="61"/>
      <c r="AIT52" s="61"/>
      <c r="AIU52" s="61"/>
      <c r="AIV52" s="61"/>
      <c r="AIW52" s="61"/>
      <c r="AIX52" s="61"/>
      <c r="AIY52" s="61"/>
      <c r="AIZ52" s="61"/>
      <c r="AJA52" s="61"/>
      <c r="AJB52" s="61"/>
      <c r="AJC52" s="61"/>
      <c r="AJD52" s="61"/>
      <c r="AJE52" s="61"/>
      <c r="AJF52" s="61"/>
      <c r="AJG52" s="61"/>
      <c r="AJH52" s="61"/>
      <c r="AJI52" s="61"/>
      <c r="AJJ52" s="61"/>
      <c r="AJK52" s="61"/>
      <c r="AJL52" s="61"/>
      <c r="AJM52" s="61"/>
      <c r="AJN52" s="61"/>
      <c r="AJO52" s="61"/>
      <c r="AJP52" s="61"/>
      <c r="AJQ52" s="61"/>
      <c r="AJR52" s="61"/>
      <c r="AJS52" s="61"/>
      <c r="AJT52" s="61"/>
      <c r="AJU52" s="61"/>
      <c r="AJV52" s="61"/>
      <c r="AJW52" s="61"/>
    </row>
    <row r="53" spans="1:959" ht="17.45" customHeight="1" x14ac:dyDescent="0.25">
      <c r="A53" s="143"/>
      <c r="B53" s="207" t="s">
        <v>143</v>
      </c>
      <c r="C53" s="208">
        <v>1.7328547561643834</v>
      </c>
      <c r="D53" s="208">
        <v>1.8144986684931508</v>
      </c>
      <c r="E53" s="234">
        <v>1.8175726191780821</v>
      </c>
      <c r="F53" s="208">
        <v>1.5760080000000001</v>
      </c>
      <c r="G53" s="208">
        <v>1.592182</v>
      </c>
      <c r="H53" s="208">
        <v>1.6946025655737704</v>
      </c>
      <c r="I53" s="234">
        <v>-0.12297005360431168</v>
      </c>
      <c r="J53" s="208">
        <v>1.676369</v>
      </c>
      <c r="K53" s="208">
        <v>1.675554</v>
      </c>
      <c r="L53" s="208">
        <v>1.6757390000000001</v>
      </c>
      <c r="M53" s="208">
        <v>1.675924</v>
      </c>
      <c r="N53" s="208">
        <v>1.6758948493150687</v>
      </c>
      <c r="O53" s="208">
        <v>-1.8707716258701712E-2</v>
      </c>
    </row>
    <row r="54" spans="1:959" s="82" customFormat="1" ht="17.45" customHeight="1" x14ac:dyDescent="0.25">
      <c r="A54" s="143"/>
      <c r="B54" s="205" t="s">
        <v>144</v>
      </c>
      <c r="C54" s="206">
        <v>0.80385758630136994</v>
      </c>
      <c r="D54" s="206">
        <v>0.80498084931506841</v>
      </c>
      <c r="E54" s="233">
        <v>0.78879730410958893</v>
      </c>
      <c r="F54" s="206">
        <v>0.69844300000000004</v>
      </c>
      <c r="G54" s="206">
        <v>0.68431399999999998</v>
      </c>
      <c r="H54" s="206">
        <v>0.72482149726775957</v>
      </c>
      <c r="I54" s="233">
        <v>-6.3975806841829352E-2</v>
      </c>
      <c r="J54" s="206">
        <v>0.71617299999999995</v>
      </c>
      <c r="K54" s="206">
        <v>0.71602200000000005</v>
      </c>
      <c r="L54" s="206">
        <v>0.71587199999999995</v>
      </c>
      <c r="M54" s="206">
        <v>0.71572199999999997</v>
      </c>
      <c r="N54" s="206">
        <v>0.71594580821917808</v>
      </c>
      <c r="O54" s="206">
        <v>-8.8756890485814921E-3</v>
      </c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  <c r="AU54" s="61"/>
      <c r="AV54" s="61"/>
      <c r="AW54" s="61"/>
      <c r="AX54" s="61"/>
      <c r="AY54" s="61"/>
      <c r="AZ54" s="61"/>
      <c r="BA54" s="61"/>
      <c r="BB54" s="61"/>
      <c r="BC54" s="61"/>
      <c r="BD54" s="61"/>
      <c r="BE54" s="61"/>
      <c r="BF54" s="61"/>
      <c r="BG54" s="61"/>
      <c r="BH54" s="61"/>
      <c r="BI54" s="61"/>
      <c r="BJ54" s="61"/>
      <c r="BK54" s="61"/>
      <c r="BL54" s="61"/>
      <c r="BM54" s="61"/>
      <c r="BN54" s="61"/>
      <c r="BO54" s="61"/>
      <c r="BP54" s="61"/>
      <c r="BQ54" s="61"/>
      <c r="BR54" s="61"/>
      <c r="BS54" s="61"/>
      <c r="BT54" s="61"/>
      <c r="BU54" s="61"/>
      <c r="BV54" s="61"/>
      <c r="BW54" s="61"/>
      <c r="BX54" s="61"/>
      <c r="BY54" s="61"/>
      <c r="BZ54" s="61"/>
      <c r="CA54" s="61"/>
      <c r="CB54" s="61"/>
      <c r="CC54" s="61"/>
      <c r="CD54" s="61"/>
      <c r="CE54" s="61"/>
      <c r="CF54" s="61"/>
      <c r="CG54" s="61"/>
      <c r="CH54" s="61"/>
      <c r="CI54" s="61"/>
      <c r="CJ54" s="61"/>
      <c r="CK54" s="61"/>
      <c r="CL54" s="61"/>
      <c r="CM54" s="61"/>
      <c r="CN54" s="61"/>
      <c r="CO54" s="61"/>
      <c r="CP54" s="61"/>
      <c r="CQ54" s="61"/>
      <c r="CR54" s="61"/>
      <c r="CS54" s="61"/>
      <c r="CT54" s="61"/>
      <c r="CU54" s="61"/>
      <c r="CV54" s="61"/>
      <c r="CW54" s="61"/>
      <c r="CX54" s="61"/>
      <c r="CY54" s="61"/>
      <c r="CZ54" s="61"/>
      <c r="DA54" s="61"/>
      <c r="DB54" s="61"/>
      <c r="DC54" s="61"/>
      <c r="DD54" s="61"/>
      <c r="DE54" s="61"/>
      <c r="DF54" s="61"/>
      <c r="DG54" s="61"/>
      <c r="DH54" s="61"/>
      <c r="DI54" s="61"/>
      <c r="DJ54" s="61"/>
      <c r="DK54" s="61"/>
      <c r="DL54" s="61"/>
      <c r="DM54" s="61"/>
      <c r="DN54" s="61"/>
      <c r="DO54" s="61"/>
      <c r="DP54" s="61"/>
      <c r="DQ54" s="61"/>
      <c r="DR54" s="61"/>
      <c r="DS54" s="61"/>
      <c r="DT54" s="61"/>
      <c r="DU54" s="61"/>
      <c r="DV54" s="61"/>
      <c r="DW54" s="61"/>
      <c r="DX54" s="61"/>
      <c r="DY54" s="61"/>
      <c r="DZ54" s="61"/>
      <c r="EA54" s="61"/>
      <c r="EB54" s="61"/>
      <c r="EC54" s="61"/>
      <c r="ED54" s="61"/>
      <c r="EE54" s="61"/>
      <c r="EF54" s="61"/>
      <c r="EG54" s="61"/>
      <c r="EH54" s="61"/>
      <c r="EI54" s="61"/>
      <c r="EJ54" s="61"/>
      <c r="EK54" s="61"/>
      <c r="EL54" s="61"/>
      <c r="EM54" s="61"/>
      <c r="EN54" s="61"/>
      <c r="EO54" s="61"/>
      <c r="EP54" s="61"/>
      <c r="EQ54" s="61"/>
      <c r="ER54" s="61"/>
      <c r="ES54" s="61"/>
      <c r="ET54" s="61"/>
      <c r="EU54" s="61"/>
      <c r="EV54" s="61"/>
      <c r="EW54" s="61"/>
      <c r="EX54" s="61"/>
      <c r="EY54" s="61"/>
      <c r="EZ54" s="61"/>
      <c r="FA54" s="61"/>
      <c r="FB54" s="61"/>
      <c r="FC54" s="61"/>
      <c r="FD54" s="61"/>
      <c r="FE54" s="61"/>
      <c r="FF54" s="61"/>
      <c r="FG54" s="61"/>
      <c r="FH54" s="61"/>
      <c r="FI54" s="61"/>
      <c r="FJ54" s="61"/>
      <c r="FK54" s="61"/>
      <c r="FL54" s="61"/>
      <c r="FM54" s="61"/>
      <c r="FN54" s="61"/>
      <c r="FO54" s="61"/>
      <c r="FP54" s="61"/>
      <c r="FQ54" s="61"/>
      <c r="FR54" s="61"/>
      <c r="FS54" s="61"/>
      <c r="FT54" s="61"/>
      <c r="FU54" s="61"/>
      <c r="FV54" s="61"/>
      <c r="FW54" s="61"/>
      <c r="FX54" s="61"/>
      <c r="FY54" s="61"/>
      <c r="FZ54" s="61"/>
      <c r="GA54" s="61"/>
      <c r="GB54" s="61"/>
      <c r="GC54" s="61"/>
      <c r="GD54" s="61"/>
      <c r="GE54" s="61"/>
      <c r="GF54" s="61"/>
      <c r="GG54" s="61"/>
      <c r="GH54" s="61"/>
      <c r="GI54" s="61"/>
      <c r="GJ54" s="61"/>
      <c r="GK54" s="61"/>
      <c r="GL54" s="61"/>
      <c r="GM54" s="61"/>
      <c r="GN54" s="61"/>
      <c r="GO54" s="61"/>
      <c r="GP54" s="61"/>
      <c r="GQ54" s="61"/>
      <c r="GR54" s="61"/>
      <c r="GS54" s="61"/>
      <c r="GT54" s="61"/>
      <c r="GU54" s="61"/>
      <c r="GV54" s="61"/>
      <c r="GW54" s="61"/>
      <c r="GX54" s="61"/>
      <c r="GY54" s="61"/>
      <c r="GZ54" s="61"/>
      <c r="HA54" s="61"/>
      <c r="HB54" s="61"/>
      <c r="HC54" s="61"/>
      <c r="HD54" s="61"/>
      <c r="HE54" s="61"/>
      <c r="HF54" s="61"/>
      <c r="HG54" s="61"/>
      <c r="HH54" s="61"/>
      <c r="HI54" s="61"/>
      <c r="HJ54" s="61"/>
      <c r="HK54" s="61"/>
      <c r="HL54" s="61"/>
      <c r="HM54" s="61"/>
      <c r="HN54" s="61"/>
      <c r="HO54" s="61"/>
      <c r="HP54" s="61"/>
      <c r="HQ54" s="61"/>
      <c r="HR54" s="61"/>
      <c r="HS54" s="61"/>
      <c r="HT54" s="61"/>
      <c r="HU54" s="61"/>
      <c r="HV54" s="61"/>
      <c r="HW54" s="61"/>
      <c r="HX54" s="61"/>
      <c r="HY54" s="61"/>
      <c r="HZ54" s="61"/>
      <c r="IA54" s="61"/>
      <c r="IB54" s="61"/>
      <c r="IC54" s="61"/>
      <c r="ID54" s="61"/>
      <c r="IE54" s="61"/>
      <c r="IF54" s="61"/>
      <c r="IG54" s="61"/>
      <c r="IH54" s="61"/>
      <c r="II54" s="61"/>
      <c r="IJ54" s="61"/>
      <c r="IK54" s="61"/>
      <c r="IL54" s="61"/>
      <c r="IM54" s="61"/>
      <c r="IN54" s="61"/>
      <c r="IO54" s="61"/>
      <c r="IP54" s="61"/>
      <c r="IQ54" s="61"/>
      <c r="IR54" s="61"/>
      <c r="IS54" s="61"/>
      <c r="IT54" s="61"/>
      <c r="IU54" s="61"/>
      <c r="IV54" s="61"/>
      <c r="IW54" s="61"/>
      <c r="IX54" s="61"/>
      <c r="IY54" s="61"/>
      <c r="IZ54" s="61"/>
      <c r="JA54" s="61"/>
      <c r="JB54" s="61"/>
      <c r="JC54" s="61"/>
      <c r="JD54" s="61"/>
      <c r="JE54" s="61"/>
      <c r="JF54" s="61"/>
      <c r="JG54" s="61"/>
      <c r="JH54" s="61"/>
      <c r="JI54" s="61"/>
      <c r="JJ54" s="61"/>
      <c r="JK54" s="61"/>
      <c r="JL54" s="61"/>
      <c r="JM54" s="61"/>
      <c r="JN54" s="61"/>
      <c r="JO54" s="61"/>
      <c r="JP54" s="61"/>
      <c r="JQ54" s="61"/>
      <c r="JR54" s="61"/>
      <c r="JS54" s="61"/>
      <c r="JT54" s="61"/>
      <c r="JU54" s="61"/>
      <c r="JV54" s="61"/>
      <c r="JW54" s="61"/>
      <c r="JX54" s="61"/>
      <c r="JY54" s="61"/>
      <c r="JZ54" s="61"/>
      <c r="KA54" s="61"/>
      <c r="KB54" s="61"/>
      <c r="KC54" s="61"/>
      <c r="KD54" s="61"/>
      <c r="KE54" s="61"/>
      <c r="KF54" s="61"/>
      <c r="KG54" s="61"/>
      <c r="KH54" s="61"/>
      <c r="KI54" s="61"/>
      <c r="KJ54" s="61"/>
      <c r="KK54" s="61"/>
      <c r="KL54" s="61"/>
      <c r="KM54" s="61"/>
      <c r="KN54" s="61"/>
      <c r="KO54" s="61"/>
      <c r="KP54" s="61"/>
      <c r="KQ54" s="61"/>
      <c r="KR54" s="61"/>
      <c r="KS54" s="61"/>
      <c r="KT54" s="61"/>
      <c r="KU54" s="61"/>
      <c r="KV54" s="61"/>
      <c r="KW54" s="61"/>
      <c r="KX54" s="61"/>
      <c r="KY54" s="61"/>
      <c r="KZ54" s="61"/>
      <c r="LA54" s="61"/>
      <c r="LB54" s="61"/>
      <c r="LC54" s="61"/>
      <c r="LD54" s="61"/>
      <c r="LE54" s="61"/>
      <c r="LF54" s="61"/>
      <c r="LG54" s="61"/>
      <c r="LH54" s="61"/>
      <c r="LI54" s="61"/>
      <c r="LJ54" s="61"/>
      <c r="LK54" s="61"/>
      <c r="LL54" s="61"/>
      <c r="LM54" s="61"/>
      <c r="LN54" s="61"/>
      <c r="LO54" s="61"/>
      <c r="LP54" s="61"/>
      <c r="LQ54" s="61"/>
      <c r="LR54" s="61"/>
      <c r="LS54" s="61"/>
      <c r="LT54" s="61"/>
      <c r="LU54" s="61"/>
      <c r="LV54" s="61"/>
      <c r="LW54" s="61"/>
      <c r="LX54" s="61"/>
      <c r="LY54" s="61"/>
      <c r="LZ54" s="61"/>
      <c r="MA54" s="61"/>
      <c r="MB54" s="61"/>
      <c r="MC54" s="61"/>
      <c r="MD54" s="61"/>
      <c r="ME54" s="61"/>
      <c r="MF54" s="61"/>
      <c r="MG54" s="61"/>
      <c r="MH54" s="61"/>
      <c r="MI54" s="61"/>
      <c r="MJ54" s="61"/>
      <c r="MK54" s="61"/>
      <c r="ML54" s="61"/>
      <c r="MM54" s="61"/>
      <c r="MN54" s="61"/>
      <c r="MO54" s="61"/>
      <c r="MP54" s="61"/>
      <c r="MQ54" s="61"/>
      <c r="MR54" s="61"/>
      <c r="MS54" s="61"/>
      <c r="MT54" s="61"/>
      <c r="MU54" s="61"/>
      <c r="MV54" s="61"/>
      <c r="MW54" s="61"/>
      <c r="MX54" s="61"/>
      <c r="MY54" s="61"/>
      <c r="MZ54" s="61"/>
      <c r="NA54" s="61"/>
      <c r="NB54" s="61"/>
      <c r="NC54" s="61"/>
      <c r="ND54" s="61"/>
      <c r="NE54" s="61"/>
      <c r="NF54" s="61"/>
      <c r="NG54" s="61"/>
      <c r="NH54" s="61"/>
      <c r="NI54" s="61"/>
      <c r="NJ54" s="61"/>
      <c r="NK54" s="61"/>
      <c r="NL54" s="61"/>
      <c r="NM54" s="61"/>
      <c r="NN54" s="61"/>
      <c r="NO54" s="61"/>
      <c r="NP54" s="61"/>
      <c r="NQ54" s="61"/>
      <c r="NR54" s="61"/>
      <c r="NS54" s="61"/>
      <c r="NT54" s="61"/>
      <c r="NU54" s="61"/>
      <c r="NV54" s="61"/>
      <c r="NW54" s="61"/>
      <c r="NX54" s="61"/>
      <c r="NY54" s="61"/>
      <c r="NZ54" s="61"/>
      <c r="OA54" s="61"/>
      <c r="OB54" s="61"/>
      <c r="OC54" s="61"/>
      <c r="OD54" s="61"/>
      <c r="OE54" s="61"/>
      <c r="OF54" s="61"/>
      <c r="OG54" s="61"/>
      <c r="OH54" s="61"/>
      <c r="OI54" s="61"/>
      <c r="OJ54" s="61"/>
      <c r="OK54" s="61"/>
      <c r="OL54" s="61"/>
      <c r="OM54" s="61"/>
      <c r="ON54" s="61"/>
      <c r="OO54" s="61"/>
      <c r="OP54" s="61"/>
      <c r="OQ54" s="61"/>
      <c r="OR54" s="61"/>
      <c r="OS54" s="61"/>
      <c r="OT54" s="61"/>
      <c r="OU54" s="61"/>
      <c r="OV54" s="61"/>
      <c r="OW54" s="61"/>
      <c r="OX54" s="61"/>
      <c r="OY54" s="61"/>
      <c r="OZ54" s="61"/>
      <c r="PA54" s="61"/>
      <c r="PB54" s="61"/>
      <c r="PC54" s="61"/>
      <c r="PD54" s="61"/>
      <c r="PE54" s="61"/>
      <c r="PF54" s="61"/>
      <c r="PG54" s="61"/>
      <c r="PH54" s="61"/>
      <c r="PI54" s="61"/>
      <c r="PJ54" s="61"/>
      <c r="PK54" s="61"/>
      <c r="PL54" s="61"/>
      <c r="PM54" s="61"/>
      <c r="PN54" s="61"/>
      <c r="PO54" s="61"/>
      <c r="PP54" s="61"/>
      <c r="PQ54" s="61"/>
      <c r="PR54" s="61"/>
      <c r="PS54" s="61"/>
      <c r="PT54" s="61"/>
      <c r="PU54" s="61"/>
      <c r="PV54" s="61"/>
      <c r="PW54" s="61"/>
      <c r="PX54" s="61"/>
      <c r="PY54" s="61"/>
      <c r="PZ54" s="61"/>
      <c r="QA54" s="61"/>
      <c r="QB54" s="61"/>
      <c r="QC54" s="61"/>
      <c r="QD54" s="61"/>
      <c r="QE54" s="61"/>
      <c r="QF54" s="61"/>
      <c r="QG54" s="61"/>
      <c r="QH54" s="61"/>
      <c r="QI54" s="61"/>
      <c r="QJ54" s="61"/>
      <c r="QK54" s="61"/>
      <c r="QL54" s="61"/>
      <c r="QM54" s="61"/>
      <c r="QN54" s="61"/>
      <c r="QO54" s="61"/>
      <c r="QP54" s="61"/>
      <c r="QQ54" s="61"/>
      <c r="QR54" s="61"/>
      <c r="QS54" s="61"/>
      <c r="QT54" s="61"/>
      <c r="QU54" s="61"/>
      <c r="QV54" s="61"/>
      <c r="QW54" s="61"/>
      <c r="QX54" s="61"/>
      <c r="QY54" s="61"/>
      <c r="QZ54" s="61"/>
      <c r="RA54" s="61"/>
      <c r="RB54" s="61"/>
      <c r="RC54" s="61"/>
      <c r="RD54" s="61"/>
      <c r="RE54" s="61"/>
      <c r="RF54" s="61"/>
      <c r="RG54" s="61"/>
      <c r="RH54" s="61"/>
      <c r="RI54" s="61"/>
      <c r="RJ54" s="61"/>
      <c r="RK54" s="61"/>
      <c r="RL54" s="61"/>
      <c r="RM54" s="61"/>
      <c r="RN54" s="61"/>
      <c r="RO54" s="61"/>
      <c r="RP54" s="61"/>
      <c r="RQ54" s="61"/>
      <c r="RR54" s="61"/>
      <c r="RS54" s="61"/>
      <c r="RT54" s="61"/>
      <c r="RU54" s="61"/>
      <c r="RV54" s="61"/>
      <c r="RW54" s="61"/>
      <c r="RX54" s="61"/>
      <c r="RY54" s="61"/>
      <c r="RZ54" s="61"/>
      <c r="SA54" s="61"/>
      <c r="SB54" s="61"/>
      <c r="SC54" s="61"/>
      <c r="SD54" s="61"/>
      <c r="SE54" s="61"/>
      <c r="SF54" s="61"/>
      <c r="SG54" s="61"/>
      <c r="SH54" s="61"/>
      <c r="SI54" s="61"/>
      <c r="SJ54" s="61"/>
      <c r="SK54" s="61"/>
      <c r="SL54" s="61"/>
      <c r="SM54" s="61"/>
      <c r="SN54" s="61"/>
      <c r="SO54" s="61"/>
      <c r="SP54" s="61"/>
      <c r="SQ54" s="61"/>
      <c r="SR54" s="61"/>
      <c r="SS54" s="61"/>
      <c r="ST54" s="61"/>
      <c r="SU54" s="61"/>
      <c r="SV54" s="61"/>
      <c r="SW54" s="61"/>
      <c r="SX54" s="61"/>
      <c r="SY54" s="61"/>
      <c r="SZ54" s="61"/>
      <c r="TA54" s="61"/>
      <c r="TB54" s="61"/>
      <c r="TC54" s="61"/>
      <c r="TD54" s="61"/>
      <c r="TE54" s="61"/>
      <c r="TF54" s="61"/>
      <c r="TG54" s="61"/>
      <c r="TH54" s="61"/>
      <c r="TI54" s="61"/>
      <c r="TJ54" s="61"/>
      <c r="TK54" s="61"/>
      <c r="TL54" s="61"/>
      <c r="TM54" s="61"/>
      <c r="TN54" s="61"/>
      <c r="TO54" s="61"/>
      <c r="TP54" s="61"/>
      <c r="TQ54" s="61"/>
      <c r="TR54" s="61"/>
      <c r="TS54" s="61"/>
      <c r="TT54" s="61"/>
      <c r="TU54" s="61"/>
      <c r="TV54" s="61"/>
      <c r="TW54" s="61"/>
      <c r="TX54" s="61"/>
      <c r="TY54" s="61"/>
      <c r="TZ54" s="61"/>
      <c r="UA54" s="61"/>
      <c r="UB54" s="61"/>
      <c r="UC54" s="61"/>
      <c r="UD54" s="61"/>
      <c r="UE54" s="61"/>
      <c r="UF54" s="61"/>
      <c r="UG54" s="61"/>
      <c r="UH54" s="61"/>
      <c r="UI54" s="61"/>
      <c r="UJ54" s="61"/>
      <c r="UK54" s="61"/>
      <c r="UL54" s="61"/>
      <c r="UM54" s="61"/>
      <c r="UN54" s="61"/>
      <c r="UO54" s="61"/>
      <c r="UP54" s="61"/>
      <c r="UQ54" s="61"/>
      <c r="UR54" s="61"/>
      <c r="US54" s="61"/>
      <c r="UT54" s="61"/>
      <c r="UU54" s="61"/>
      <c r="UV54" s="61"/>
      <c r="UW54" s="61"/>
      <c r="UX54" s="61"/>
      <c r="UY54" s="61"/>
      <c r="UZ54" s="61"/>
      <c r="VA54" s="61"/>
      <c r="VB54" s="61"/>
      <c r="VC54" s="61"/>
      <c r="VD54" s="61"/>
      <c r="VE54" s="61"/>
      <c r="VF54" s="61"/>
      <c r="VG54" s="61"/>
      <c r="VH54" s="61"/>
      <c r="VI54" s="61"/>
      <c r="VJ54" s="61"/>
      <c r="VK54" s="61"/>
      <c r="VL54" s="61"/>
      <c r="VM54" s="61"/>
      <c r="VN54" s="61"/>
      <c r="VO54" s="61"/>
      <c r="VP54" s="61"/>
      <c r="VQ54" s="61"/>
      <c r="VR54" s="61"/>
      <c r="VS54" s="61"/>
      <c r="VT54" s="61"/>
      <c r="VU54" s="61"/>
      <c r="VV54" s="61"/>
      <c r="VW54" s="61"/>
      <c r="VX54" s="61"/>
      <c r="VY54" s="61"/>
      <c r="VZ54" s="61"/>
      <c r="WA54" s="61"/>
      <c r="WB54" s="61"/>
      <c r="WC54" s="61"/>
      <c r="WD54" s="61"/>
      <c r="WE54" s="61"/>
      <c r="WF54" s="61"/>
      <c r="WG54" s="61"/>
      <c r="WH54" s="61"/>
      <c r="WI54" s="61"/>
      <c r="WJ54" s="61"/>
      <c r="WK54" s="61"/>
      <c r="WL54" s="61"/>
      <c r="WM54" s="61"/>
      <c r="WN54" s="61"/>
      <c r="WO54" s="61"/>
      <c r="WP54" s="61"/>
      <c r="WQ54" s="61"/>
      <c r="WR54" s="61"/>
      <c r="WS54" s="61"/>
      <c r="WT54" s="61"/>
      <c r="WU54" s="61"/>
      <c r="WV54" s="61"/>
      <c r="WW54" s="61"/>
      <c r="WX54" s="61"/>
      <c r="WY54" s="61"/>
      <c r="WZ54" s="61"/>
      <c r="XA54" s="61"/>
      <c r="XB54" s="61"/>
      <c r="XC54" s="61"/>
      <c r="XD54" s="61"/>
      <c r="XE54" s="61"/>
      <c r="XF54" s="61"/>
      <c r="XG54" s="61"/>
      <c r="XH54" s="61"/>
      <c r="XI54" s="61"/>
      <c r="XJ54" s="61"/>
      <c r="XK54" s="61"/>
      <c r="XL54" s="61"/>
      <c r="XM54" s="61"/>
      <c r="XN54" s="61"/>
      <c r="XO54" s="61"/>
      <c r="XP54" s="61"/>
      <c r="XQ54" s="61"/>
      <c r="XR54" s="61"/>
      <c r="XS54" s="61"/>
      <c r="XT54" s="61"/>
      <c r="XU54" s="61"/>
      <c r="XV54" s="61"/>
      <c r="XW54" s="61"/>
      <c r="XX54" s="61"/>
      <c r="XY54" s="61"/>
      <c r="XZ54" s="61"/>
      <c r="YA54" s="61"/>
      <c r="YB54" s="61"/>
      <c r="YC54" s="61"/>
      <c r="YD54" s="61"/>
      <c r="YE54" s="61"/>
      <c r="YF54" s="61"/>
      <c r="YG54" s="61"/>
      <c r="YH54" s="61"/>
      <c r="YI54" s="61"/>
      <c r="YJ54" s="61"/>
      <c r="YK54" s="61"/>
      <c r="YL54" s="61"/>
      <c r="YM54" s="61"/>
      <c r="YN54" s="61"/>
      <c r="YO54" s="61"/>
      <c r="YP54" s="61"/>
      <c r="YQ54" s="61"/>
      <c r="YR54" s="61"/>
      <c r="YS54" s="61"/>
      <c r="YT54" s="61"/>
      <c r="YU54" s="61"/>
      <c r="YV54" s="61"/>
      <c r="YW54" s="61"/>
      <c r="YX54" s="61"/>
      <c r="YY54" s="61"/>
      <c r="YZ54" s="61"/>
      <c r="ZA54" s="61"/>
      <c r="ZB54" s="61"/>
      <c r="ZC54" s="61"/>
      <c r="ZD54" s="61"/>
      <c r="ZE54" s="61"/>
      <c r="ZF54" s="61"/>
      <c r="ZG54" s="61"/>
      <c r="ZH54" s="61"/>
      <c r="ZI54" s="61"/>
      <c r="ZJ54" s="61"/>
      <c r="ZK54" s="61"/>
      <c r="ZL54" s="61"/>
      <c r="ZM54" s="61"/>
      <c r="ZN54" s="61"/>
      <c r="ZO54" s="61"/>
      <c r="ZP54" s="61"/>
      <c r="ZQ54" s="61"/>
      <c r="ZR54" s="61"/>
      <c r="ZS54" s="61"/>
      <c r="ZT54" s="61"/>
      <c r="ZU54" s="61"/>
      <c r="ZV54" s="61"/>
      <c r="ZW54" s="61"/>
      <c r="ZX54" s="61"/>
      <c r="ZY54" s="61"/>
      <c r="ZZ54" s="61"/>
      <c r="AAA54" s="61"/>
      <c r="AAB54" s="61"/>
      <c r="AAC54" s="61"/>
      <c r="AAD54" s="61"/>
      <c r="AAE54" s="61"/>
      <c r="AAF54" s="61"/>
      <c r="AAG54" s="61"/>
      <c r="AAH54" s="61"/>
      <c r="AAI54" s="61"/>
      <c r="AAJ54" s="61"/>
      <c r="AAK54" s="61"/>
      <c r="AAL54" s="61"/>
      <c r="AAM54" s="61"/>
      <c r="AAN54" s="61"/>
      <c r="AAO54" s="61"/>
      <c r="AAP54" s="61"/>
      <c r="AAQ54" s="61"/>
      <c r="AAR54" s="61"/>
      <c r="AAS54" s="61"/>
      <c r="AAT54" s="61"/>
      <c r="AAU54" s="61"/>
      <c r="AAV54" s="61"/>
      <c r="AAW54" s="61"/>
      <c r="AAX54" s="61"/>
      <c r="AAY54" s="61"/>
      <c r="AAZ54" s="61"/>
      <c r="ABA54" s="61"/>
      <c r="ABB54" s="61"/>
      <c r="ABC54" s="61"/>
      <c r="ABD54" s="61"/>
      <c r="ABE54" s="61"/>
      <c r="ABF54" s="61"/>
      <c r="ABG54" s="61"/>
      <c r="ABH54" s="61"/>
      <c r="ABI54" s="61"/>
      <c r="ABJ54" s="61"/>
      <c r="ABK54" s="61"/>
      <c r="ABL54" s="61"/>
      <c r="ABM54" s="61"/>
      <c r="ABN54" s="61"/>
      <c r="ABO54" s="61"/>
      <c r="ABP54" s="61"/>
      <c r="ABQ54" s="61"/>
      <c r="ABR54" s="61"/>
      <c r="ABS54" s="61"/>
      <c r="ABT54" s="61"/>
      <c r="ABU54" s="61"/>
      <c r="ABV54" s="61"/>
      <c r="ABW54" s="61"/>
      <c r="ABX54" s="61"/>
      <c r="ABY54" s="61"/>
      <c r="ABZ54" s="61"/>
      <c r="ACA54" s="61"/>
      <c r="ACB54" s="61"/>
      <c r="ACC54" s="61"/>
      <c r="ACD54" s="61"/>
      <c r="ACE54" s="61"/>
      <c r="ACF54" s="61"/>
      <c r="ACG54" s="61"/>
      <c r="ACH54" s="61"/>
      <c r="ACI54" s="61"/>
      <c r="ACJ54" s="61"/>
      <c r="ACK54" s="61"/>
      <c r="ACL54" s="61"/>
      <c r="ACM54" s="61"/>
      <c r="ACN54" s="61"/>
      <c r="ACO54" s="61"/>
      <c r="ACP54" s="61"/>
      <c r="ACQ54" s="61"/>
      <c r="ACR54" s="61"/>
      <c r="ACS54" s="61"/>
      <c r="ACT54" s="61"/>
      <c r="ACU54" s="61"/>
      <c r="ACV54" s="61"/>
      <c r="ACW54" s="61"/>
      <c r="ACX54" s="61"/>
      <c r="ACY54" s="61"/>
      <c r="ACZ54" s="61"/>
      <c r="ADA54" s="61"/>
      <c r="ADB54" s="61"/>
      <c r="ADC54" s="61"/>
      <c r="ADD54" s="61"/>
      <c r="ADE54" s="61"/>
      <c r="ADF54" s="61"/>
      <c r="ADG54" s="61"/>
      <c r="ADH54" s="61"/>
      <c r="ADI54" s="61"/>
      <c r="ADJ54" s="61"/>
      <c r="ADK54" s="61"/>
      <c r="ADL54" s="61"/>
      <c r="ADM54" s="61"/>
      <c r="ADN54" s="61"/>
      <c r="ADO54" s="61"/>
      <c r="ADP54" s="61"/>
      <c r="ADQ54" s="61"/>
      <c r="ADR54" s="61"/>
      <c r="ADS54" s="61"/>
      <c r="ADT54" s="61"/>
      <c r="ADU54" s="61"/>
      <c r="ADV54" s="61"/>
      <c r="ADW54" s="61"/>
      <c r="ADX54" s="61"/>
      <c r="ADY54" s="61"/>
      <c r="ADZ54" s="61"/>
      <c r="AEA54" s="61"/>
      <c r="AEB54" s="61"/>
      <c r="AEC54" s="61"/>
      <c r="AED54" s="61"/>
      <c r="AEE54" s="61"/>
      <c r="AEF54" s="61"/>
      <c r="AEG54" s="61"/>
      <c r="AEH54" s="61"/>
      <c r="AEI54" s="61"/>
      <c r="AEJ54" s="61"/>
      <c r="AEK54" s="61"/>
      <c r="AEL54" s="61"/>
      <c r="AEM54" s="61"/>
      <c r="AEN54" s="61"/>
      <c r="AEO54" s="61"/>
      <c r="AEP54" s="61"/>
      <c r="AEQ54" s="61"/>
      <c r="AER54" s="61"/>
      <c r="AES54" s="61"/>
      <c r="AET54" s="61"/>
      <c r="AEU54" s="61"/>
      <c r="AEV54" s="61"/>
      <c r="AEW54" s="61"/>
      <c r="AEX54" s="61"/>
      <c r="AEY54" s="61"/>
      <c r="AEZ54" s="61"/>
      <c r="AFA54" s="61"/>
      <c r="AFB54" s="61"/>
      <c r="AFC54" s="61"/>
      <c r="AFD54" s="61"/>
      <c r="AFE54" s="61"/>
      <c r="AFF54" s="61"/>
      <c r="AFG54" s="61"/>
      <c r="AFH54" s="61"/>
      <c r="AFI54" s="61"/>
      <c r="AFJ54" s="61"/>
      <c r="AFK54" s="61"/>
      <c r="AFL54" s="61"/>
      <c r="AFM54" s="61"/>
      <c r="AFN54" s="61"/>
      <c r="AFO54" s="61"/>
      <c r="AFP54" s="61"/>
      <c r="AFQ54" s="61"/>
      <c r="AFR54" s="61"/>
      <c r="AFS54" s="61"/>
      <c r="AFT54" s="61"/>
      <c r="AFU54" s="61"/>
      <c r="AFV54" s="61"/>
      <c r="AFW54" s="61"/>
      <c r="AFX54" s="61"/>
      <c r="AFY54" s="61"/>
      <c r="AFZ54" s="61"/>
      <c r="AGA54" s="61"/>
      <c r="AGB54" s="61"/>
      <c r="AGC54" s="61"/>
      <c r="AGD54" s="61"/>
      <c r="AGE54" s="61"/>
      <c r="AGF54" s="61"/>
      <c r="AGG54" s="61"/>
      <c r="AGH54" s="61"/>
      <c r="AGI54" s="61"/>
      <c r="AGJ54" s="61"/>
      <c r="AGK54" s="61"/>
      <c r="AGL54" s="61"/>
      <c r="AGM54" s="61"/>
      <c r="AGN54" s="61"/>
      <c r="AGO54" s="61"/>
      <c r="AGP54" s="61"/>
      <c r="AGQ54" s="61"/>
      <c r="AGR54" s="61"/>
      <c r="AGS54" s="61"/>
      <c r="AGT54" s="61"/>
      <c r="AGU54" s="61"/>
      <c r="AGV54" s="61"/>
      <c r="AGW54" s="61"/>
      <c r="AGX54" s="61"/>
      <c r="AGY54" s="61"/>
      <c r="AGZ54" s="61"/>
      <c r="AHA54" s="61"/>
      <c r="AHB54" s="61"/>
      <c r="AHC54" s="61"/>
      <c r="AHD54" s="61"/>
      <c r="AHE54" s="61"/>
      <c r="AHF54" s="61"/>
      <c r="AHG54" s="61"/>
      <c r="AHH54" s="61"/>
      <c r="AHI54" s="61"/>
      <c r="AHJ54" s="61"/>
      <c r="AHK54" s="61"/>
      <c r="AHL54" s="61"/>
      <c r="AHM54" s="61"/>
      <c r="AHN54" s="61"/>
      <c r="AHO54" s="61"/>
      <c r="AHP54" s="61"/>
      <c r="AHQ54" s="61"/>
      <c r="AHR54" s="61"/>
      <c r="AHS54" s="61"/>
      <c r="AHT54" s="61"/>
      <c r="AHU54" s="61"/>
      <c r="AHV54" s="61"/>
      <c r="AHW54" s="61"/>
      <c r="AHX54" s="61"/>
      <c r="AHY54" s="61"/>
      <c r="AHZ54" s="61"/>
      <c r="AIA54" s="61"/>
      <c r="AIB54" s="61"/>
      <c r="AIC54" s="61"/>
      <c r="AID54" s="61"/>
      <c r="AIE54" s="61"/>
      <c r="AIF54" s="61"/>
      <c r="AIG54" s="61"/>
      <c r="AIH54" s="61"/>
      <c r="AII54" s="61"/>
      <c r="AIJ54" s="61"/>
      <c r="AIK54" s="61"/>
      <c r="AIL54" s="61"/>
      <c r="AIM54" s="61"/>
      <c r="AIN54" s="61"/>
      <c r="AIO54" s="61"/>
      <c r="AIP54" s="61"/>
      <c r="AIQ54" s="61"/>
      <c r="AIR54" s="61"/>
      <c r="AIS54" s="61"/>
      <c r="AIT54" s="61"/>
      <c r="AIU54" s="61"/>
      <c r="AIV54" s="61"/>
      <c r="AIW54" s="61"/>
      <c r="AIX54" s="61"/>
      <c r="AIY54" s="61"/>
      <c r="AIZ54" s="61"/>
      <c r="AJA54" s="61"/>
      <c r="AJB54" s="61"/>
      <c r="AJC54" s="61"/>
      <c r="AJD54" s="61"/>
      <c r="AJE54" s="61"/>
      <c r="AJF54" s="61"/>
      <c r="AJG54" s="61"/>
      <c r="AJH54" s="61"/>
      <c r="AJI54" s="61"/>
      <c r="AJJ54" s="61"/>
      <c r="AJK54" s="61"/>
      <c r="AJL54" s="61"/>
      <c r="AJM54" s="61"/>
      <c r="AJN54" s="61"/>
      <c r="AJO54" s="61"/>
      <c r="AJP54" s="61"/>
      <c r="AJQ54" s="61"/>
      <c r="AJR54" s="61"/>
      <c r="AJS54" s="61"/>
      <c r="AJT54" s="61"/>
      <c r="AJU54" s="61"/>
      <c r="AJV54" s="61"/>
      <c r="AJW54" s="61"/>
    </row>
    <row r="55" spans="1:959" s="83" customFormat="1" ht="17.45" customHeight="1" x14ac:dyDescent="0.25">
      <c r="A55" s="144"/>
      <c r="B55" s="207" t="s">
        <v>145</v>
      </c>
      <c r="C55" s="208">
        <v>0.49043066027397253</v>
      </c>
      <c r="D55" s="208">
        <v>0.47526299999999999</v>
      </c>
      <c r="E55" s="234">
        <v>0.46696747671232874</v>
      </c>
      <c r="F55" s="208">
        <v>0.45275699999999997</v>
      </c>
      <c r="G55" s="208">
        <v>0.44270599999999999</v>
      </c>
      <c r="H55" s="208">
        <v>0.45406768579234974</v>
      </c>
      <c r="I55" s="234">
        <v>-1.2899790919979004E-2</v>
      </c>
      <c r="J55" s="208">
        <v>0.43770600000000004</v>
      </c>
      <c r="K55" s="208">
        <v>0.43270999999999998</v>
      </c>
      <c r="L55" s="208">
        <v>0.42771700000000001</v>
      </c>
      <c r="M55" s="208">
        <v>0.42272500000000002</v>
      </c>
      <c r="N55" s="208">
        <v>0.43016661369863018</v>
      </c>
      <c r="O55" s="208">
        <v>-2.3901072093719555E-2</v>
      </c>
    </row>
    <row r="56" spans="1:959" s="84" customFormat="1" ht="17.45" customHeight="1" x14ac:dyDescent="0.25">
      <c r="A56" s="143"/>
      <c r="B56" s="156" t="s">
        <v>146</v>
      </c>
      <c r="C56" s="198">
        <v>14.198077476712331</v>
      </c>
      <c r="D56" s="198">
        <v>14.441221531506852</v>
      </c>
      <c r="E56" s="235">
        <v>14.515107136986302</v>
      </c>
      <c r="F56" s="198">
        <v>12.558003999999999</v>
      </c>
      <c r="G56" s="198">
        <v>12.572821999999999</v>
      </c>
      <c r="H56" s="198">
        <v>13.220303948087432</v>
      </c>
      <c r="I56" s="235">
        <v>-1.29480318889887</v>
      </c>
      <c r="J56" s="198">
        <v>13.186359999999999</v>
      </c>
      <c r="K56" s="198">
        <v>13.179889000000001</v>
      </c>
      <c r="L56" s="198">
        <v>13.175422999999999</v>
      </c>
      <c r="M56" s="198">
        <v>13.169957</v>
      </c>
      <c r="N56" s="198">
        <v>13.177855504109591</v>
      </c>
      <c r="O56" s="198">
        <v>-4.2448443977841588E-2</v>
      </c>
      <c r="P56" s="61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83"/>
      <c r="AB56" s="83"/>
      <c r="AC56" s="83"/>
      <c r="AD56" s="83"/>
      <c r="AE56" s="83"/>
      <c r="AF56" s="83"/>
      <c r="AG56" s="83"/>
      <c r="AH56" s="83"/>
      <c r="AI56" s="83"/>
      <c r="AJ56" s="83"/>
      <c r="AK56" s="83"/>
      <c r="AL56" s="83"/>
      <c r="AM56" s="83"/>
      <c r="AN56" s="83"/>
      <c r="AO56" s="83"/>
      <c r="AP56" s="83"/>
      <c r="AQ56" s="83"/>
      <c r="AR56" s="83"/>
      <c r="AS56" s="83"/>
      <c r="AT56" s="83"/>
      <c r="AU56" s="83"/>
      <c r="AV56" s="83"/>
      <c r="AW56" s="83"/>
      <c r="AX56" s="83"/>
      <c r="AY56" s="83"/>
      <c r="AZ56" s="83"/>
      <c r="BA56" s="83"/>
      <c r="BB56" s="83"/>
      <c r="BC56" s="83"/>
      <c r="BD56" s="83"/>
      <c r="BE56" s="83"/>
      <c r="BF56" s="83"/>
      <c r="BG56" s="83"/>
      <c r="BH56" s="83"/>
      <c r="BI56" s="83"/>
      <c r="BJ56" s="83"/>
      <c r="BK56" s="83"/>
      <c r="BL56" s="83"/>
      <c r="BM56" s="83"/>
      <c r="BN56" s="83"/>
      <c r="BO56" s="83"/>
      <c r="BP56" s="83"/>
      <c r="BQ56" s="83"/>
      <c r="BR56" s="83"/>
      <c r="BS56" s="83"/>
      <c r="BT56" s="83"/>
      <c r="BU56" s="83"/>
      <c r="BV56" s="83"/>
      <c r="BW56" s="83"/>
      <c r="BX56" s="83"/>
      <c r="BY56" s="83"/>
      <c r="BZ56" s="83"/>
      <c r="CA56" s="83"/>
      <c r="CB56" s="83"/>
      <c r="CC56" s="83"/>
      <c r="CD56" s="83"/>
      <c r="CE56" s="83"/>
      <c r="CF56" s="83"/>
      <c r="CG56" s="83"/>
      <c r="CH56" s="83"/>
      <c r="CI56" s="83"/>
      <c r="CJ56" s="83"/>
      <c r="CK56" s="83"/>
      <c r="CL56" s="83"/>
      <c r="CM56" s="83"/>
      <c r="CN56" s="83"/>
      <c r="CO56" s="83"/>
      <c r="CP56" s="83"/>
      <c r="CQ56" s="83"/>
      <c r="CR56" s="83"/>
      <c r="CS56" s="83"/>
      <c r="CT56" s="83"/>
      <c r="CU56" s="83"/>
      <c r="CV56" s="83"/>
      <c r="CW56" s="83"/>
      <c r="CX56" s="83"/>
      <c r="CY56" s="83"/>
      <c r="CZ56" s="83"/>
      <c r="DA56" s="83"/>
      <c r="DB56" s="83"/>
      <c r="DC56" s="83"/>
      <c r="DD56" s="83"/>
      <c r="DE56" s="83"/>
      <c r="DF56" s="83"/>
      <c r="DG56" s="83"/>
      <c r="DH56" s="83"/>
      <c r="DI56" s="83"/>
      <c r="DJ56" s="83"/>
      <c r="DK56" s="83"/>
      <c r="DL56" s="83"/>
      <c r="DM56" s="83"/>
      <c r="DN56" s="83"/>
      <c r="DO56" s="83"/>
      <c r="DP56" s="83"/>
      <c r="DQ56" s="83"/>
      <c r="DR56" s="83"/>
      <c r="DS56" s="83"/>
      <c r="DT56" s="83"/>
      <c r="DU56" s="83"/>
      <c r="DV56" s="83"/>
      <c r="DW56" s="83"/>
      <c r="DX56" s="83"/>
      <c r="DY56" s="83"/>
      <c r="DZ56" s="83"/>
      <c r="EA56" s="83"/>
      <c r="EB56" s="83"/>
      <c r="EC56" s="83"/>
      <c r="ED56" s="83"/>
      <c r="EE56" s="83"/>
      <c r="EF56" s="83"/>
      <c r="EG56" s="83"/>
      <c r="EH56" s="83"/>
      <c r="EI56" s="83"/>
      <c r="EJ56" s="83"/>
      <c r="EK56" s="83"/>
      <c r="EL56" s="83"/>
      <c r="EM56" s="83"/>
      <c r="EN56" s="83"/>
      <c r="EO56" s="83"/>
      <c r="EP56" s="83"/>
      <c r="EQ56" s="83"/>
      <c r="ER56" s="83"/>
      <c r="ES56" s="83"/>
      <c r="ET56" s="83"/>
      <c r="EU56" s="83"/>
      <c r="EV56" s="83"/>
      <c r="EW56" s="83"/>
      <c r="EX56" s="83"/>
      <c r="EY56" s="83"/>
      <c r="EZ56" s="83"/>
      <c r="FA56" s="83"/>
      <c r="FB56" s="83"/>
      <c r="FC56" s="83"/>
      <c r="FD56" s="83"/>
      <c r="FE56" s="83"/>
      <c r="FF56" s="83"/>
      <c r="FG56" s="83"/>
      <c r="FH56" s="83"/>
      <c r="FI56" s="83"/>
      <c r="FJ56" s="83"/>
      <c r="FK56" s="83"/>
      <c r="FL56" s="83"/>
      <c r="FM56" s="83"/>
      <c r="FN56" s="83"/>
      <c r="FO56" s="83"/>
      <c r="FP56" s="83"/>
      <c r="FQ56" s="83"/>
      <c r="FR56" s="83"/>
      <c r="FS56" s="83"/>
      <c r="FT56" s="83"/>
      <c r="FU56" s="83"/>
      <c r="FV56" s="83"/>
      <c r="FW56" s="83"/>
      <c r="FX56" s="83"/>
      <c r="FY56" s="83"/>
      <c r="FZ56" s="83"/>
      <c r="GA56" s="83"/>
      <c r="GB56" s="83"/>
      <c r="GC56" s="83"/>
      <c r="GD56" s="83"/>
      <c r="GE56" s="83"/>
      <c r="GF56" s="83"/>
      <c r="GG56" s="83"/>
      <c r="GH56" s="83"/>
      <c r="GI56" s="83"/>
      <c r="GJ56" s="83"/>
      <c r="GK56" s="83"/>
      <c r="GL56" s="83"/>
      <c r="GM56" s="83"/>
      <c r="GN56" s="83"/>
      <c r="GO56" s="83"/>
      <c r="GP56" s="83"/>
      <c r="GQ56" s="83"/>
      <c r="GR56" s="83"/>
      <c r="GS56" s="83"/>
      <c r="GT56" s="83"/>
      <c r="GU56" s="83"/>
      <c r="GV56" s="83"/>
      <c r="GW56" s="83"/>
      <c r="GX56" s="83"/>
      <c r="GY56" s="83"/>
      <c r="GZ56" s="83"/>
      <c r="HA56" s="83"/>
      <c r="HB56" s="83"/>
      <c r="HC56" s="83"/>
      <c r="HD56" s="83"/>
      <c r="HE56" s="83"/>
      <c r="HF56" s="83"/>
      <c r="HG56" s="83"/>
      <c r="HH56" s="83"/>
      <c r="HI56" s="83"/>
      <c r="HJ56" s="83"/>
      <c r="HK56" s="83"/>
      <c r="HL56" s="83"/>
      <c r="HM56" s="83"/>
      <c r="HN56" s="83"/>
      <c r="HO56" s="83"/>
      <c r="HP56" s="83"/>
      <c r="HQ56" s="83"/>
      <c r="HR56" s="83"/>
      <c r="HS56" s="83"/>
      <c r="HT56" s="83"/>
      <c r="HU56" s="83"/>
      <c r="HV56" s="83"/>
      <c r="HW56" s="83"/>
      <c r="HX56" s="83"/>
      <c r="HY56" s="83"/>
      <c r="HZ56" s="83"/>
      <c r="IA56" s="83"/>
      <c r="IB56" s="83"/>
      <c r="IC56" s="83"/>
      <c r="ID56" s="83"/>
      <c r="IE56" s="83"/>
      <c r="IF56" s="83"/>
      <c r="IG56" s="83"/>
      <c r="IH56" s="83"/>
      <c r="II56" s="83"/>
      <c r="IJ56" s="83"/>
      <c r="IK56" s="83"/>
      <c r="IL56" s="83"/>
      <c r="IM56" s="83"/>
      <c r="IN56" s="83"/>
      <c r="IO56" s="83"/>
      <c r="IP56" s="83"/>
      <c r="IQ56" s="83"/>
      <c r="IR56" s="83"/>
      <c r="IS56" s="83"/>
      <c r="IT56" s="83"/>
      <c r="IU56" s="83"/>
      <c r="IV56" s="83"/>
      <c r="IW56" s="83"/>
      <c r="IX56" s="83"/>
      <c r="IY56" s="83"/>
      <c r="IZ56" s="83"/>
      <c r="JA56" s="83"/>
      <c r="JB56" s="83"/>
      <c r="JC56" s="83"/>
      <c r="JD56" s="83"/>
      <c r="JE56" s="83"/>
      <c r="JF56" s="83"/>
      <c r="JG56" s="83"/>
      <c r="JH56" s="83"/>
      <c r="JI56" s="83"/>
      <c r="JJ56" s="83"/>
      <c r="JK56" s="83"/>
      <c r="JL56" s="83"/>
      <c r="JM56" s="83"/>
      <c r="JN56" s="83"/>
      <c r="JO56" s="83"/>
      <c r="JP56" s="83"/>
      <c r="JQ56" s="83"/>
      <c r="JR56" s="83"/>
      <c r="JS56" s="83"/>
      <c r="JT56" s="83"/>
      <c r="JU56" s="83"/>
      <c r="JV56" s="83"/>
      <c r="JW56" s="83"/>
      <c r="JX56" s="83"/>
      <c r="JY56" s="83"/>
      <c r="JZ56" s="83"/>
      <c r="KA56" s="83"/>
      <c r="KB56" s="83"/>
      <c r="KC56" s="83"/>
      <c r="KD56" s="83"/>
      <c r="KE56" s="83"/>
      <c r="KF56" s="83"/>
      <c r="KG56" s="83"/>
      <c r="KH56" s="83"/>
      <c r="KI56" s="83"/>
      <c r="KJ56" s="83"/>
      <c r="KK56" s="83"/>
      <c r="KL56" s="83"/>
      <c r="KM56" s="83"/>
      <c r="KN56" s="83"/>
      <c r="KO56" s="83"/>
      <c r="KP56" s="83"/>
      <c r="KQ56" s="83"/>
      <c r="KR56" s="83"/>
      <c r="KS56" s="83"/>
      <c r="KT56" s="83"/>
      <c r="KU56" s="83"/>
      <c r="KV56" s="83"/>
      <c r="KW56" s="83"/>
      <c r="KX56" s="83"/>
      <c r="KY56" s="83"/>
      <c r="KZ56" s="83"/>
      <c r="LA56" s="83"/>
      <c r="LB56" s="83"/>
      <c r="LC56" s="83"/>
      <c r="LD56" s="83"/>
      <c r="LE56" s="83"/>
      <c r="LF56" s="83"/>
      <c r="LG56" s="83"/>
      <c r="LH56" s="83"/>
      <c r="LI56" s="83"/>
      <c r="LJ56" s="83"/>
      <c r="LK56" s="83"/>
      <c r="LL56" s="83"/>
      <c r="LM56" s="83"/>
      <c r="LN56" s="83"/>
      <c r="LO56" s="83"/>
      <c r="LP56" s="83"/>
      <c r="LQ56" s="83"/>
      <c r="LR56" s="83"/>
      <c r="LS56" s="83"/>
      <c r="LT56" s="83"/>
      <c r="LU56" s="83"/>
      <c r="LV56" s="83"/>
      <c r="LW56" s="83"/>
      <c r="LX56" s="83"/>
      <c r="LY56" s="83"/>
      <c r="LZ56" s="83"/>
      <c r="MA56" s="83"/>
      <c r="MB56" s="83"/>
      <c r="MC56" s="83"/>
      <c r="MD56" s="83"/>
      <c r="ME56" s="83"/>
      <c r="MF56" s="83"/>
      <c r="MG56" s="83"/>
      <c r="MH56" s="83"/>
      <c r="MI56" s="83"/>
      <c r="MJ56" s="83"/>
      <c r="MK56" s="83"/>
      <c r="ML56" s="83"/>
      <c r="MM56" s="83"/>
      <c r="MN56" s="83"/>
      <c r="MO56" s="83"/>
      <c r="MP56" s="83"/>
      <c r="MQ56" s="83"/>
      <c r="MR56" s="83"/>
      <c r="MS56" s="83"/>
      <c r="MT56" s="83"/>
      <c r="MU56" s="83"/>
      <c r="MV56" s="83"/>
      <c r="MW56" s="83"/>
      <c r="MX56" s="83"/>
      <c r="MY56" s="83"/>
      <c r="MZ56" s="83"/>
      <c r="NA56" s="83"/>
      <c r="NB56" s="83"/>
      <c r="NC56" s="83"/>
      <c r="ND56" s="83"/>
      <c r="NE56" s="83"/>
      <c r="NF56" s="83"/>
      <c r="NG56" s="83"/>
      <c r="NH56" s="83"/>
      <c r="NI56" s="83"/>
      <c r="NJ56" s="83"/>
      <c r="NK56" s="83"/>
      <c r="NL56" s="83"/>
      <c r="NM56" s="83"/>
      <c r="NN56" s="83"/>
      <c r="NO56" s="83"/>
      <c r="NP56" s="83"/>
      <c r="NQ56" s="83"/>
      <c r="NR56" s="83"/>
      <c r="NS56" s="83"/>
      <c r="NT56" s="83"/>
      <c r="NU56" s="83"/>
      <c r="NV56" s="83"/>
      <c r="NW56" s="83"/>
      <c r="NX56" s="83"/>
      <c r="NY56" s="83"/>
      <c r="NZ56" s="83"/>
      <c r="OA56" s="83"/>
      <c r="OB56" s="83"/>
      <c r="OC56" s="83"/>
      <c r="OD56" s="83"/>
      <c r="OE56" s="83"/>
      <c r="OF56" s="83"/>
      <c r="OG56" s="83"/>
      <c r="OH56" s="83"/>
      <c r="OI56" s="83"/>
      <c r="OJ56" s="83"/>
      <c r="OK56" s="83"/>
      <c r="OL56" s="83"/>
      <c r="OM56" s="83"/>
      <c r="ON56" s="83"/>
      <c r="OO56" s="83"/>
      <c r="OP56" s="83"/>
      <c r="OQ56" s="83"/>
      <c r="OR56" s="83"/>
      <c r="OS56" s="83"/>
      <c r="OT56" s="83"/>
      <c r="OU56" s="83"/>
      <c r="OV56" s="83"/>
      <c r="OW56" s="83"/>
      <c r="OX56" s="83"/>
      <c r="OY56" s="83"/>
      <c r="OZ56" s="83"/>
      <c r="PA56" s="83"/>
      <c r="PB56" s="83"/>
      <c r="PC56" s="83"/>
      <c r="PD56" s="83"/>
      <c r="PE56" s="83"/>
      <c r="PF56" s="83"/>
      <c r="PG56" s="83"/>
      <c r="PH56" s="83"/>
      <c r="PI56" s="83"/>
      <c r="PJ56" s="83"/>
      <c r="PK56" s="83"/>
      <c r="PL56" s="83"/>
      <c r="PM56" s="83"/>
      <c r="PN56" s="83"/>
      <c r="PO56" s="83"/>
      <c r="PP56" s="83"/>
      <c r="PQ56" s="83"/>
      <c r="PR56" s="83"/>
      <c r="PS56" s="83"/>
      <c r="PT56" s="83"/>
      <c r="PU56" s="83"/>
      <c r="PV56" s="83"/>
      <c r="PW56" s="83"/>
      <c r="PX56" s="83"/>
      <c r="PY56" s="83"/>
      <c r="PZ56" s="83"/>
      <c r="QA56" s="83"/>
      <c r="QB56" s="83"/>
      <c r="QC56" s="83"/>
      <c r="QD56" s="83"/>
      <c r="QE56" s="83"/>
      <c r="QF56" s="83"/>
      <c r="QG56" s="83"/>
      <c r="QH56" s="83"/>
      <c r="QI56" s="83"/>
      <c r="QJ56" s="83"/>
      <c r="QK56" s="83"/>
      <c r="QL56" s="83"/>
      <c r="QM56" s="83"/>
      <c r="QN56" s="83"/>
      <c r="QO56" s="83"/>
      <c r="QP56" s="83"/>
      <c r="QQ56" s="83"/>
      <c r="QR56" s="83"/>
      <c r="QS56" s="83"/>
      <c r="QT56" s="83"/>
      <c r="QU56" s="83"/>
      <c r="QV56" s="83"/>
      <c r="QW56" s="83"/>
      <c r="QX56" s="83"/>
      <c r="QY56" s="83"/>
      <c r="QZ56" s="83"/>
      <c r="RA56" s="83"/>
      <c r="RB56" s="83"/>
      <c r="RC56" s="83"/>
      <c r="RD56" s="83"/>
      <c r="RE56" s="83"/>
      <c r="RF56" s="83"/>
      <c r="RG56" s="83"/>
      <c r="RH56" s="83"/>
      <c r="RI56" s="83"/>
      <c r="RJ56" s="83"/>
      <c r="RK56" s="83"/>
      <c r="RL56" s="83"/>
      <c r="RM56" s="83"/>
      <c r="RN56" s="83"/>
      <c r="RO56" s="83"/>
      <c r="RP56" s="83"/>
      <c r="RQ56" s="83"/>
      <c r="RR56" s="83"/>
      <c r="RS56" s="83"/>
      <c r="RT56" s="83"/>
      <c r="RU56" s="83"/>
      <c r="RV56" s="83"/>
      <c r="RW56" s="83"/>
      <c r="RX56" s="83"/>
      <c r="RY56" s="83"/>
      <c r="RZ56" s="83"/>
      <c r="SA56" s="83"/>
      <c r="SB56" s="83"/>
      <c r="SC56" s="83"/>
      <c r="SD56" s="83"/>
      <c r="SE56" s="83"/>
      <c r="SF56" s="83"/>
      <c r="SG56" s="83"/>
      <c r="SH56" s="83"/>
      <c r="SI56" s="83"/>
      <c r="SJ56" s="83"/>
      <c r="SK56" s="83"/>
      <c r="SL56" s="83"/>
      <c r="SM56" s="83"/>
      <c r="SN56" s="83"/>
      <c r="SO56" s="83"/>
      <c r="SP56" s="83"/>
      <c r="SQ56" s="83"/>
      <c r="SR56" s="83"/>
      <c r="SS56" s="83"/>
      <c r="ST56" s="83"/>
      <c r="SU56" s="83"/>
      <c r="SV56" s="83"/>
      <c r="SW56" s="83"/>
      <c r="SX56" s="83"/>
      <c r="SY56" s="83"/>
      <c r="SZ56" s="83"/>
      <c r="TA56" s="83"/>
      <c r="TB56" s="83"/>
      <c r="TC56" s="83"/>
      <c r="TD56" s="83"/>
      <c r="TE56" s="83"/>
      <c r="TF56" s="83"/>
      <c r="TG56" s="83"/>
      <c r="TH56" s="83"/>
      <c r="TI56" s="83"/>
      <c r="TJ56" s="83"/>
      <c r="TK56" s="83"/>
      <c r="TL56" s="83"/>
      <c r="TM56" s="83"/>
      <c r="TN56" s="83"/>
      <c r="TO56" s="83"/>
      <c r="TP56" s="83"/>
      <c r="TQ56" s="83"/>
      <c r="TR56" s="83"/>
      <c r="TS56" s="83"/>
      <c r="TT56" s="83"/>
      <c r="TU56" s="83"/>
      <c r="TV56" s="83"/>
      <c r="TW56" s="83"/>
      <c r="TX56" s="83"/>
      <c r="TY56" s="83"/>
      <c r="TZ56" s="83"/>
      <c r="UA56" s="83"/>
      <c r="UB56" s="83"/>
      <c r="UC56" s="83"/>
      <c r="UD56" s="83"/>
      <c r="UE56" s="83"/>
      <c r="UF56" s="83"/>
      <c r="UG56" s="83"/>
      <c r="UH56" s="83"/>
      <c r="UI56" s="83"/>
      <c r="UJ56" s="83"/>
      <c r="UK56" s="83"/>
      <c r="UL56" s="83"/>
      <c r="UM56" s="83"/>
      <c r="UN56" s="83"/>
      <c r="UO56" s="83"/>
      <c r="UP56" s="83"/>
      <c r="UQ56" s="83"/>
      <c r="UR56" s="83"/>
      <c r="US56" s="83"/>
      <c r="UT56" s="83"/>
      <c r="UU56" s="83"/>
      <c r="UV56" s="83"/>
      <c r="UW56" s="83"/>
      <c r="UX56" s="83"/>
      <c r="UY56" s="83"/>
      <c r="UZ56" s="83"/>
      <c r="VA56" s="83"/>
      <c r="VB56" s="83"/>
      <c r="VC56" s="83"/>
      <c r="VD56" s="83"/>
      <c r="VE56" s="83"/>
      <c r="VF56" s="83"/>
      <c r="VG56" s="83"/>
      <c r="VH56" s="83"/>
      <c r="VI56" s="83"/>
      <c r="VJ56" s="83"/>
      <c r="VK56" s="83"/>
      <c r="VL56" s="83"/>
      <c r="VM56" s="83"/>
      <c r="VN56" s="83"/>
      <c r="VO56" s="83"/>
      <c r="VP56" s="83"/>
      <c r="VQ56" s="83"/>
      <c r="VR56" s="83"/>
      <c r="VS56" s="83"/>
      <c r="VT56" s="83"/>
      <c r="VU56" s="83"/>
      <c r="VV56" s="83"/>
      <c r="VW56" s="83"/>
      <c r="VX56" s="83"/>
      <c r="VY56" s="83"/>
      <c r="VZ56" s="83"/>
      <c r="WA56" s="83"/>
      <c r="WB56" s="83"/>
      <c r="WC56" s="83"/>
      <c r="WD56" s="83"/>
      <c r="WE56" s="83"/>
      <c r="WF56" s="83"/>
      <c r="WG56" s="83"/>
      <c r="WH56" s="83"/>
      <c r="WI56" s="83"/>
      <c r="WJ56" s="83"/>
      <c r="WK56" s="83"/>
      <c r="WL56" s="83"/>
      <c r="WM56" s="83"/>
      <c r="WN56" s="83"/>
      <c r="WO56" s="83"/>
      <c r="WP56" s="83"/>
      <c r="WQ56" s="83"/>
      <c r="WR56" s="83"/>
      <c r="WS56" s="83"/>
      <c r="WT56" s="83"/>
      <c r="WU56" s="83"/>
      <c r="WV56" s="83"/>
      <c r="WW56" s="83"/>
      <c r="WX56" s="83"/>
      <c r="WY56" s="83"/>
      <c r="WZ56" s="83"/>
      <c r="XA56" s="83"/>
      <c r="XB56" s="83"/>
      <c r="XC56" s="83"/>
      <c r="XD56" s="83"/>
      <c r="XE56" s="83"/>
      <c r="XF56" s="83"/>
      <c r="XG56" s="83"/>
      <c r="XH56" s="83"/>
      <c r="XI56" s="83"/>
      <c r="XJ56" s="83"/>
      <c r="XK56" s="83"/>
      <c r="XL56" s="83"/>
      <c r="XM56" s="83"/>
      <c r="XN56" s="83"/>
      <c r="XO56" s="83"/>
      <c r="XP56" s="83"/>
      <c r="XQ56" s="83"/>
      <c r="XR56" s="83"/>
      <c r="XS56" s="83"/>
      <c r="XT56" s="83"/>
      <c r="XU56" s="83"/>
      <c r="XV56" s="83"/>
      <c r="XW56" s="83"/>
      <c r="XX56" s="83"/>
      <c r="XY56" s="83"/>
      <c r="XZ56" s="83"/>
      <c r="YA56" s="83"/>
      <c r="YB56" s="83"/>
      <c r="YC56" s="83"/>
      <c r="YD56" s="83"/>
      <c r="YE56" s="83"/>
      <c r="YF56" s="83"/>
      <c r="YG56" s="83"/>
      <c r="YH56" s="83"/>
      <c r="YI56" s="83"/>
      <c r="YJ56" s="83"/>
      <c r="YK56" s="83"/>
      <c r="YL56" s="83"/>
      <c r="YM56" s="83"/>
      <c r="YN56" s="83"/>
      <c r="YO56" s="83"/>
      <c r="YP56" s="83"/>
      <c r="YQ56" s="83"/>
      <c r="YR56" s="83"/>
      <c r="YS56" s="83"/>
      <c r="YT56" s="83"/>
      <c r="YU56" s="83"/>
      <c r="YV56" s="83"/>
      <c r="YW56" s="83"/>
      <c r="YX56" s="83"/>
      <c r="YY56" s="83"/>
      <c r="YZ56" s="83"/>
      <c r="ZA56" s="83"/>
      <c r="ZB56" s="83"/>
      <c r="ZC56" s="83"/>
      <c r="ZD56" s="83"/>
      <c r="ZE56" s="83"/>
      <c r="ZF56" s="83"/>
      <c r="ZG56" s="83"/>
      <c r="ZH56" s="83"/>
      <c r="ZI56" s="83"/>
      <c r="ZJ56" s="83"/>
      <c r="ZK56" s="83"/>
      <c r="ZL56" s="83"/>
      <c r="ZM56" s="83"/>
      <c r="ZN56" s="83"/>
      <c r="ZO56" s="83"/>
      <c r="ZP56" s="83"/>
      <c r="ZQ56" s="83"/>
      <c r="ZR56" s="83"/>
      <c r="ZS56" s="83"/>
      <c r="ZT56" s="83"/>
      <c r="ZU56" s="83"/>
      <c r="ZV56" s="83"/>
      <c r="ZW56" s="83"/>
      <c r="ZX56" s="83"/>
      <c r="ZY56" s="83"/>
      <c r="ZZ56" s="83"/>
      <c r="AAA56" s="83"/>
      <c r="AAB56" s="83"/>
      <c r="AAC56" s="83"/>
      <c r="AAD56" s="83"/>
      <c r="AAE56" s="83"/>
      <c r="AAF56" s="83"/>
      <c r="AAG56" s="83"/>
      <c r="AAH56" s="83"/>
      <c r="AAI56" s="83"/>
      <c r="AAJ56" s="83"/>
      <c r="AAK56" s="83"/>
      <c r="AAL56" s="83"/>
      <c r="AAM56" s="83"/>
      <c r="AAN56" s="83"/>
      <c r="AAO56" s="83"/>
      <c r="AAP56" s="83"/>
      <c r="AAQ56" s="83"/>
      <c r="AAR56" s="83"/>
      <c r="AAS56" s="83"/>
      <c r="AAT56" s="83"/>
      <c r="AAU56" s="83"/>
      <c r="AAV56" s="83"/>
      <c r="AAW56" s="83"/>
      <c r="AAX56" s="83"/>
      <c r="AAY56" s="83"/>
      <c r="AAZ56" s="83"/>
      <c r="ABA56" s="83"/>
      <c r="ABB56" s="83"/>
      <c r="ABC56" s="83"/>
      <c r="ABD56" s="83"/>
      <c r="ABE56" s="83"/>
      <c r="ABF56" s="83"/>
      <c r="ABG56" s="83"/>
      <c r="ABH56" s="83"/>
      <c r="ABI56" s="83"/>
      <c r="ABJ56" s="83"/>
      <c r="ABK56" s="83"/>
      <c r="ABL56" s="83"/>
      <c r="ABM56" s="83"/>
      <c r="ABN56" s="83"/>
      <c r="ABO56" s="83"/>
      <c r="ABP56" s="83"/>
      <c r="ABQ56" s="83"/>
      <c r="ABR56" s="83"/>
      <c r="ABS56" s="83"/>
      <c r="ABT56" s="83"/>
      <c r="ABU56" s="83"/>
      <c r="ABV56" s="83"/>
      <c r="ABW56" s="83"/>
      <c r="ABX56" s="83"/>
      <c r="ABY56" s="83"/>
      <c r="ABZ56" s="83"/>
      <c r="ACA56" s="83"/>
      <c r="ACB56" s="83"/>
      <c r="ACC56" s="83"/>
      <c r="ACD56" s="83"/>
      <c r="ACE56" s="83"/>
      <c r="ACF56" s="83"/>
      <c r="ACG56" s="83"/>
      <c r="ACH56" s="83"/>
      <c r="ACI56" s="83"/>
      <c r="ACJ56" s="83"/>
      <c r="ACK56" s="83"/>
      <c r="ACL56" s="83"/>
      <c r="ACM56" s="83"/>
      <c r="ACN56" s="83"/>
      <c r="ACO56" s="83"/>
      <c r="ACP56" s="83"/>
      <c r="ACQ56" s="83"/>
      <c r="ACR56" s="83"/>
      <c r="ACS56" s="83"/>
      <c r="ACT56" s="83"/>
      <c r="ACU56" s="83"/>
      <c r="ACV56" s="83"/>
      <c r="ACW56" s="83"/>
      <c r="ACX56" s="83"/>
      <c r="ACY56" s="83"/>
      <c r="ACZ56" s="83"/>
      <c r="ADA56" s="83"/>
      <c r="ADB56" s="83"/>
      <c r="ADC56" s="83"/>
      <c r="ADD56" s="83"/>
      <c r="ADE56" s="83"/>
      <c r="ADF56" s="83"/>
      <c r="ADG56" s="83"/>
      <c r="ADH56" s="83"/>
      <c r="ADI56" s="83"/>
      <c r="ADJ56" s="83"/>
      <c r="ADK56" s="83"/>
      <c r="ADL56" s="83"/>
      <c r="ADM56" s="83"/>
      <c r="ADN56" s="83"/>
      <c r="ADO56" s="83"/>
      <c r="ADP56" s="83"/>
      <c r="ADQ56" s="83"/>
      <c r="ADR56" s="83"/>
      <c r="ADS56" s="83"/>
      <c r="ADT56" s="83"/>
      <c r="ADU56" s="83"/>
      <c r="ADV56" s="83"/>
      <c r="ADW56" s="83"/>
      <c r="ADX56" s="83"/>
      <c r="ADY56" s="83"/>
      <c r="ADZ56" s="83"/>
      <c r="AEA56" s="83"/>
      <c r="AEB56" s="83"/>
      <c r="AEC56" s="83"/>
      <c r="AED56" s="83"/>
      <c r="AEE56" s="83"/>
      <c r="AEF56" s="83"/>
      <c r="AEG56" s="83"/>
      <c r="AEH56" s="83"/>
      <c r="AEI56" s="83"/>
      <c r="AEJ56" s="83"/>
      <c r="AEK56" s="83"/>
      <c r="AEL56" s="83"/>
      <c r="AEM56" s="83"/>
      <c r="AEN56" s="83"/>
      <c r="AEO56" s="83"/>
      <c r="AEP56" s="83"/>
      <c r="AEQ56" s="83"/>
      <c r="AER56" s="83"/>
      <c r="AES56" s="83"/>
      <c r="AET56" s="83"/>
      <c r="AEU56" s="83"/>
      <c r="AEV56" s="83"/>
      <c r="AEW56" s="83"/>
      <c r="AEX56" s="83"/>
      <c r="AEY56" s="83"/>
      <c r="AEZ56" s="83"/>
      <c r="AFA56" s="83"/>
      <c r="AFB56" s="83"/>
      <c r="AFC56" s="83"/>
      <c r="AFD56" s="83"/>
      <c r="AFE56" s="83"/>
      <c r="AFF56" s="83"/>
      <c r="AFG56" s="83"/>
      <c r="AFH56" s="83"/>
      <c r="AFI56" s="83"/>
      <c r="AFJ56" s="83"/>
      <c r="AFK56" s="83"/>
      <c r="AFL56" s="83"/>
      <c r="AFM56" s="83"/>
      <c r="AFN56" s="83"/>
      <c r="AFO56" s="83"/>
      <c r="AFP56" s="83"/>
      <c r="AFQ56" s="83"/>
      <c r="AFR56" s="83"/>
      <c r="AFS56" s="83"/>
      <c r="AFT56" s="83"/>
      <c r="AFU56" s="83"/>
      <c r="AFV56" s="83"/>
      <c r="AFW56" s="83"/>
      <c r="AFX56" s="83"/>
      <c r="AFY56" s="83"/>
      <c r="AFZ56" s="83"/>
      <c r="AGA56" s="83"/>
      <c r="AGB56" s="83"/>
      <c r="AGC56" s="83"/>
      <c r="AGD56" s="83"/>
      <c r="AGE56" s="83"/>
      <c r="AGF56" s="83"/>
      <c r="AGG56" s="83"/>
      <c r="AGH56" s="83"/>
      <c r="AGI56" s="83"/>
      <c r="AGJ56" s="83"/>
      <c r="AGK56" s="83"/>
      <c r="AGL56" s="83"/>
      <c r="AGM56" s="83"/>
      <c r="AGN56" s="83"/>
      <c r="AGO56" s="83"/>
      <c r="AGP56" s="83"/>
      <c r="AGQ56" s="83"/>
      <c r="AGR56" s="83"/>
      <c r="AGS56" s="83"/>
      <c r="AGT56" s="83"/>
      <c r="AGU56" s="83"/>
      <c r="AGV56" s="83"/>
      <c r="AGW56" s="83"/>
      <c r="AGX56" s="83"/>
      <c r="AGY56" s="83"/>
      <c r="AGZ56" s="83"/>
      <c r="AHA56" s="83"/>
      <c r="AHB56" s="83"/>
      <c r="AHC56" s="83"/>
      <c r="AHD56" s="83"/>
      <c r="AHE56" s="83"/>
      <c r="AHF56" s="83"/>
      <c r="AHG56" s="83"/>
      <c r="AHH56" s="83"/>
      <c r="AHI56" s="83"/>
      <c r="AHJ56" s="83"/>
      <c r="AHK56" s="83"/>
      <c r="AHL56" s="83"/>
      <c r="AHM56" s="83"/>
      <c r="AHN56" s="83"/>
      <c r="AHO56" s="83"/>
      <c r="AHP56" s="83"/>
      <c r="AHQ56" s="83"/>
      <c r="AHR56" s="83"/>
      <c r="AHS56" s="83"/>
      <c r="AHT56" s="83"/>
      <c r="AHU56" s="83"/>
      <c r="AHV56" s="83"/>
      <c r="AHW56" s="83"/>
      <c r="AHX56" s="83"/>
      <c r="AHY56" s="83"/>
      <c r="AHZ56" s="83"/>
      <c r="AIA56" s="83"/>
      <c r="AIB56" s="83"/>
      <c r="AIC56" s="83"/>
      <c r="AID56" s="83"/>
      <c r="AIE56" s="83"/>
      <c r="AIF56" s="83"/>
      <c r="AIG56" s="83"/>
      <c r="AIH56" s="83"/>
      <c r="AII56" s="83"/>
      <c r="AIJ56" s="83"/>
      <c r="AIK56" s="83"/>
      <c r="AIL56" s="83"/>
      <c r="AIM56" s="83"/>
      <c r="AIN56" s="83"/>
      <c r="AIO56" s="83"/>
      <c r="AIP56" s="83"/>
      <c r="AIQ56" s="83"/>
      <c r="AIR56" s="83"/>
      <c r="AIS56" s="83"/>
      <c r="AIT56" s="83"/>
      <c r="AIU56" s="83"/>
      <c r="AIV56" s="83"/>
      <c r="AIW56" s="83"/>
      <c r="AIX56" s="83"/>
      <c r="AIY56" s="83"/>
      <c r="AIZ56" s="83"/>
      <c r="AJA56" s="83"/>
      <c r="AJB56" s="83"/>
      <c r="AJC56" s="83"/>
      <c r="AJD56" s="83"/>
      <c r="AJE56" s="83"/>
      <c r="AJF56" s="83"/>
      <c r="AJG56" s="83"/>
      <c r="AJH56" s="83"/>
      <c r="AJI56" s="83"/>
      <c r="AJJ56" s="83"/>
      <c r="AJK56" s="83"/>
      <c r="AJL56" s="83"/>
      <c r="AJM56" s="83"/>
      <c r="AJN56" s="83"/>
      <c r="AJO56" s="83"/>
      <c r="AJP56" s="83"/>
      <c r="AJQ56" s="83"/>
      <c r="AJR56" s="83"/>
      <c r="AJS56" s="83"/>
      <c r="AJT56" s="83"/>
      <c r="AJU56" s="83"/>
      <c r="AJV56" s="83"/>
      <c r="AJW56" s="83"/>
    </row>
    <row r="57" spans="1:959" s="85" customFormat="1" ht="17.45" customHeight="1" x14ac:dyDescent="0.25">
      <c r="A57" s="145"/>
      <c r="B57" s="135" t="s">
        <v>147</v>
      </c>
      <c r="C57" s="200">
        <v>32.205503024657538</v>
      </c>
      <c r="D57" s="200">
        <v>32.555934449315068</v>
      </c>
      <c r="E57" s="248">
        <v>32.892468350684929</v>
      </c>
      <c r="F57" s="200">
        <v>30.670799999999996</v>
      </c>
      <c r="G57" s="200">
        <v>30.808568999999999</v>
      </c>
      <c r="H57" s="200">
        <v>31.435487904371588</v>
      </c>
      <c r="I57" s="248">
        <v>-1.456980446313346</v>
      </c>
      <c r="J57" s="200">
        <v>31.527854999999999</v>
      </c>
      <c r="K57" s="200">
        <v>31.444089000000005</v>
      </c>
      <c r="L57" s="200">
        <v>31.471322999999998</v>
      </c>
      <c r="M57" s="200">
        <v>31.755560999999997</v>
      </c>
      <c r="N57" s="200">
        <v>31.550116101369866</v>
      </c>
      <c r="O57" s="200">
        <v>0.11462819699827792</v>
      </c>
    </row>
    <row r="58" spans="1:959" s="84" customFormat="1" ht="17.45" customHeight="1" x14ac:dyDescent="0.25">
      <c r="A58" s="144"/>
      <c r="B58" s="205" t="s">
        <v>148</v>
      </c>
      <c r="C58" s="206">
        <v>57.935892287671237</v>
      </c>
      <c r="D58" s="206">
        <v>60.856365912328769</v>
      </c>
      <c r="E58" s="233">
        <v>62.896396397260276</v>
      </c>
      <c r="F58" s="206">
        <v>59.359367999999996</v>
      </c>
      <c r="G58" s="206">
        <v>60.127425000000002</v>
      </c>
      <c r="H58" s="206">
        <v>60.717523155737709</v>
      </c>
      <c r="I58" s="233">
        <v>-2.1788732415225693</v>
      </c>
      <c r="J58" s="206">
        <v>60.756725000000003</v>
      </c>
      <c r="K58" s="206">
        <v>60.73193400000001</v>
      </c>
      <c r="L58" s="206">
        <v>61.511145999999997</v>
      </c>
      <c r="M58" s="206">
        <v>62.877358999999998</v>
      </c>
      <c r="N58" s="206">
        <v>61.475215627397262</v>
      </c>
      <c r="O58" s="206">
        <v>0.75769247165955189</v>
      </c>
      <c r="P58" s="83"/>
      <c r="Q58" s="83"/>
      <c r="R58" s="83"/>
      <c r="S58" s="83"/>
      <c r="T58" s="83"/>
      <c r="U58" s="83"/>
      <c r="V58" s="83"/>
      <c r="W58" s="83"/>
      <c r="X58" s="83"/>
      <c r="Y58" s="83"/>
      <c r="Z58" s="83"/>
      <c r="AA58" s="83"/>
      <c r="AB58" s="83"/>
      <c r="AC58" s="83"/>
      <c r="AD58" s="83"/>
      <c r="AE58" s="83"/>
      <c r="AF58" s="83"/>
      <c r="AG58" s="83"/>
      <c r="AH58" s="83"/>
      <c r="AI58" s="83"/>
      <c r="AJ58" s="83"/>
      <c r="AK58" s="83"/>
      <c r="AL58" s="83"/>
      <c r="AM58" s="83"/>
      <c r="AN58" s="83"/>
      <c r="AO58" s="83"/>
      <c r="AP58" s="83"/>
      <c r="AQ58" s="83"/>
      <c r="AR58" s="83"/>
      <c r="AS58" s="83"/>
      <c r="AT58" s="83"/>
      <c r="AU58" s="83"/>
      <c r="AV58" s="83"/>
      <c r="AW58" s="83"/>
      <c r="AX58" s="83"/>
      <c r="AY58" s="83"/>
      <c r="AZ58" s="83"/>
      <c r="BA58" s="83"/>
      <c r="BB58" s="83"/>
      <c r="BC58" s="83"/>
      <c r="BD58" s="83"/>
      <c r="BE58" s="83"/>
      <c r="BF58" s="83"/>
      <c r="BG58" s="83"/>
      <c r="BH58" s="83"/>
      <c r="BI58" s="83"/>
      <c r="BJ58" s="83"/>
      <c r="BK58" s="83"/>
      <c r="BL58" s="83"/>
      <c r="BM58" s="83"/>
      <c r="BN58" s="83"/>
      <c r="BO58" s="83"/>
      <c r="BP58" s="83"/>
      <c r="BQ58" s="83"/>
      <c r="BR58" s="83"/>
      <c r="BS58" s="83"/>
      <c r="BT58" s="83"/>
      <c r="BU58" s="83"/>
      <c r="BV58" s="83"/>
      <c r="BW58" s="83"/>
      <c r="BX58" s="83"/>
      <c r="BY58" s="83"/>
      <c r="BZ58" s="83"/>
      <c r="CA58" s="83"/>
      <c r="CB58" s="83"/>
      <c r="CC58" s="83"/>
      <c r="CD58" s="83"/>
      <c r="CE58" s="83"/>
      <c r="CF58" s="83"/>
      <c r="CG58" s="83"/>
      <c r="CH58" s="83"/>
      <c r="CI58" s="83"/>
      <c r="CJ58" s="83"/>
      <c r="CK58" s="83"/>
      <c r="CL58" s="83"/>
      <c r="CM58" s="83"/>
      <c r="CN58" s="83"/>
      <c r="CO58" s="83"/>
      <c r="CP58" s="83"/>
      <c r="CQ58" s="83"/>
      <c r="CR58" s="83"/>
      <c r="CS58" s="83"/>
      <c r="CT58" s="83"/>
      <c r="CU58" s="83"/>
      <c r="CV58" s="83"/>
      <c r="CW58" s="83"/>
      <c r="CX58" s="83"/>
      <c r="CY58" s="83"/>
      <c r="CZ58" s="83"/>
      <c r="DA58" s="83"/>
      <c r="DB58" s="83"/>
      <c r="DC58" s="83"/>
      <c r="DD58" s="83"/>
      <c r="DE58" s="83"/>
      <c r="DF58" s="83"/>
      <c r="DG58" s="83"/>
      <c r="DH58" s="83"/>
      <c r="DI58" s="83"/>
      <c r="DJ58" s="83"/>
      <c r="DK58" s="83"/>
      <c r="DL58" s="83"/>
      <c r="DM58" s="83"/>
      <c r="DN58" s="83"/>
      <c r="DO58" s="83"/>
      <c r="DP58" s="83"/>
      <c r="DQ58" s="83"/>
      <c r="DR58" s="83"/>
      <c r="DS58" s="83"/>
      <c r="DT58" s="83"/>
      <c r="DU58" s="83"/>
      <c r="DV58" s="83"/>
      <c r="DW58" s="83"/>
      <c r="DX58" s="83"/>
      <c r="DY58" s="83"/>
      <c r="DZ58" s="83"/>
      <c r="EA58" s="83"/>
      <c r="EB58" s="83"/>
      <c r="EC58" s="83"/>
      <c r="ED58" s="83"/>
      <c r="EE58" s="83"/>
      <c r="EF58" s="83"/>
      <c r="EG58" s="83"/>
      <c r="EH58" s="83"/>
      <c r="EI58" s="83"/>
      <c r="EJ58" s="83"/>
      <c r="EK58" s="83"/>
      <c r="EL58" s="83"/>
      <c r="EM58" s="83"/>
      <c r="EN58" s="83"/>
      <c r="EO58" s="83"/>
      <c r="EP58" s="83"/>
      <c r="EQ58" s="83"/>
      <c r="ER58" s="83"/>
      <c r="ES58" s="83"/>
      <c r="ET58" s="83"/>
      <c r="EU58" s="83"/>
      <c r="EV58" s="83"/>
      <c r="EW58" s="83"/>
      <c r="EX58" s="83"/>
      <c r="EY58" s="83"/>
      <c r="EZ58" s="83"/>
      <c r="FA58" s="83"/>
      <c r="FB58" s="83"/>
      <c r="FC58" s="83"/>
      <c r="FD58" s="83"/>
      <c r="FE58" s="83"/>
      <c r="FF58" s="83"/>
      <c r="FG58" s="83"/>
      <c r="FH58" s="83"/>
      <c r="FI58" s="83"/>
      <c r="FJ58" s="83"/>
      <c r="FK58" s="83"/>
      <c r="FL58" s="83"/>
      <c r="FM58" s="83"/>
      <c r="FN58" s="83"/>
      <c r="FO58" s="83"/>
      <c r="FP58" s="83"/>
      <c r="FQ58" s="83"/>
      <c r="FR58" s="83"/>
      <c r="FS58" s="83"/>
      <c r="FT58" s="83"/>
      <c r="FU58" s="83"/>
      <c r="FV58" s="83"/>
      <c r="FW58" s="83"/>
      <c r="FX58" s="83"/>
      <c r="FY58" s="83"/>
      <c r="FZ58" s="83"/>
      <c r="GA58" s="83"/>
      <c r="GB58" s="83"/>
      <c r="GC58" s="83"/>
      <c r="GD58" s="83"/>
      <c r="GE58" s="83"/>
      <c r="GF58" s="83"/>
      <c r="GG58" s="83"/>
      <c r="GH58" s="83"/>
      <c r="GI58" s="83"/>
      <c r="GJ58" s="83"/>
      <c r="GK58" s="83"/>
      <c r="GL58" s="83"/>
      <c r="GM58" s="83"/>
      <c r="GN58" s="83"/>
      <c r="GO58" s="83"/>
      <c r="GP58" s="83"/>
      <c r="GQ58" s="83"/>
      <c r="GR58" s="83"/>
      <c r="GS58" s="83"/>
      <c r="GT58" s="83"/>
      <c r="GU58" s="83"/>
      <c r="GV58" s="83"/>
      <c r="GW58" s="83"/>
      <c r="GX58" s="83"/>
      <c r="GY58" s="83"/>
      <c r="GZ58" s="83"/>
      <c r="HA58" s="83"/>
      <c r="HB58" s="83"/>
      <c r="HC58" s="83"/>
      <c r="HD58" s="83"/>
      <c r="HE58" s="83"/>
      <c r="HF58" s="83"/>
      <c r="HG58" s="83"/>
      <c r="HH58" s="83"/>
      <c r="HI58" s="83"/>
      <c r="HJ58" s="83"/>
      <c r="HK58" s="83"/>
      <c r="HL58" s="83"/>
      <c r="HM58" s="83"/>
      <c r="HN58" s="83"/>
      <c r="HO58" s="83"/>
      <c r="HP58" s="83"/>
      <c r="HQ58" s="83"/>
      <c r="HR58" s="83"/>
      <c r="HS58" s="83"/>
      <c r="HT58" s="83"/>
      <c r="HU58" s="83"/>
      <c r="HV58" s="83"/>
      <c r="HW58" s="83"/>
      <c r="HX58" s="83"/>
      <c r="HY58" s="83"/>
      <c r="HZ58" s="83"/>
      <c r="IA58" s="83"/>
      <c r="IB58" s="83"/>
      <c r="IC58" s="83"/>
      <c r="ID58" s="83"/>
      <c r="IE58" s="83"/>
      <c r="IF58" s="83"/>
      <c r="IG58" s="83"/>
      <c r="IH58" s="83"/>
      <c r="II58" s="83"/>
      <c r="IJ58" s="83"/>
      <c r="IK58" s="83"/>
      <c r="IL58" s="83"/>
      <c r="IM58" s="83"/>
      <c r="IN58" s="83"/>
      <c r="IO58" s="83"/>
      <c r="IP58" s="83"/>
      <c r="IQ58" s="83"/>
      <c r="IR58" s="83"/>
      <c r="IS58" s="83"/>
      <c r="IT58" s="83"/>
      <c r="IU58" s="83"/>
      <c r="IV58" s="83"/>
      <c r="IW58" s="83"/>
      <c r="IX58" s="83"/>
      <c r="IY58" s="83"/>
      <c r="IZ58" s="83"/>
      <c r="JA58" s="83"/>
      <c r="JB58" s="83"/>
      <c r="JC58" s="83"/>
      <c r="JD58" s="83"/>
      <c r="JE58" s="83"/>
      <c r="JF58" s="83"/>
      <c r="JG58" s="83"/>
      <c r="JH58" s="83"/>
      <c r="JI58" s="83"/>
      <c r="JJ58" s="83"/>
      <c r="JK58" s="83"/>
      <c r="JL58" s="83"/>
      <c r="JM58" s="83"/>
      <c r="JN58" s="83"/>
      <c r="JO58" s="83"/>
      <c r="JP58" s="83"/>
      <c r="JQ58" s="83"/>
      <c r="JR58" s="83"/>
      <c r="JS58" s="83"/>
      <c r="JT58" s="83"/>
      <c r="JU58" s="83"/>
      <c r="JV58" s="83"/>
      <c r="JW58" s="83"/>
      <c r="JX58" s="83"/>
      <c r="JY58" s="83"/>
      <c r="JZ58" s="83"/>
      <c r="KA58" s="83"/>
      <c r="KB58" s="83"/>
      <c r="KC58" s="83"/>
      <c r="KD58" s="83"/>
      <c r="KE58" s="83"/>
      <c r="KF58" s="83"/>
      <c r="KG58" s="83"/>
      <c r="KH58" s="83"/>
      <c r="KI58" s="83"/>
      <c r="KJ58" s="83"/>
      <c r="KK58" s="83"/>
      <c r="KL58" s="83"/>
      <c r="KM58" s="83"/>
      <c r="KN58" s="83"/>
      <c r="KO58" s="83"/>
      <c r="KP58" s="83"/>
      <c r="KQ58" s="83"/>
      <c r="KR58" s="83"/>
      <c r="KS58" s="83"/>
      <c r="KT58" s="83"/>
      <c r="KU58" s="83"/>
      <c r="KV58" s="83"/>
      <c r="KW58" s="83"/>
      <c r="KX58" s="83"/>
      <c r="KY58" s="83"/>
      <c r="KZ58" s="83"/>
      <c r="LA58" s="83"/>
      <c r="LB58" s="83"/>
      <c r="LC58" s="83"/>
      <c r="LD58" s="83"/>
      <c r="LE58" s="83"/>
      <c r="LF58" s="83"/>
      <c r="LG58" s="83"/>
      <c r="LH58" s="83"/>
      <c r="LI58" s="83"/>
      <c r="LJ58" s="83"/>
      <c r="LK58" s="83"/>
      <c r="LL58" s="83"/>
      <c r="LM58" s="83"/>
      <c r="LN58" s="83"/>
      <c r="LO58" s="83"/>
      <c r="LP58" s="83"/>
      <c r="LQ58" s="83"/>
      <c r="LR58" s="83"/>
      <c r="LS58" s="83"/>
      <c r="LT58" s="83"/>
      <c r="LU58" s="83"/>
      <c r="LV58" s="83"/>
      <c r="LW58" s="83"/>
      <c r="LX58" s="83"/>
      <c r="LY58" s="83"/>
      <c r="LZ58" s="83"/>
      <c r="MA58" s="83"/>
      <c r="MB58" s="83"/>
      <c r="MC58" s="83"/>
      <c r="MD58" s="83"/>
      <c r="ME58" s="83"/>
      <c r="MF58" s="83"/>
      <c r="MG58" s="83"/>
      <c r="MH58" s="83"/>
      <c r="MI58" s="83"/>
      <c r="MJ58" s="83"/>
      <c r="MK58" s="83"/>
      <c r="ML58" s="83"/>
      <c r="MM58" s="83"/>
      <c r="MN58" s="83"/>
      <c r="MO58" s="83"/>
      <c r="MP58" s="83"/>
      <c r="MQ58" s="83"/>
      <c r="MR58" s="83"/>
      <c r="MS58" s="83"/>
      <c r="MT58" s="83"/>
      <c r="MU58" s="83"/>
      <c r="MV58" s="83"/>
      <c r="MW58" s="83"/>
      <c r="MX58" s="83"/>
      <c r="MY58" s="83"/>
      <c r="MZ58" s="83"/>
      <c r="NA58" s="83"/>
      <c r="NB58" s="83"/>
      <c r="NC58" s="83"/>
      <c r="ND58" s="83"/>
      <c r="NE58" s="83"/>
      <c r="NF58" s="83"/>
      <c r="NG58" s="83"/>
      <c r="NH58" s="83"/>
      <c r="NI58" s="83"/>
      <c r="NJ58" s="83"/>
      <c r="NK58" s="83"/>
      <c r="NL58" s="83"/>
      <c r="NM58" s="83"/>
      <c r="NN58" s="83"/>
      <c r="NO58" s="83"/>
      <c r="NP58" s="83"/>
      <c r="NQ58" s="83"/>
      <c r="NR58" s="83"/>
      <c r="NS58" s="83"/>
      <c r="NT58" s="83"/>
      <c r="NU58" s="83"/>
      <c r="NV58" s="83"/>
      <c r="NW58" s="83"/>
      <c r="NX58" s="83"/>
      <c r="NY58" s="83"/>
      <c r="NZ58" s="83"/>
      <c r="OA58" s="83"/>
      <c r="OB58" s="83"/>
      <c r="OC58" s="83"/>
      <c r="OD58" s="83"/>
      <c r="OE58" s="83"/>
      <c r="OF58" s="83"/>
      <c r="OG58" s="83"/>
      <c r="OH58" s="83"/>
      <c r="OI58" s="83"/>
      <c r="OJ58" s="83"/>
      <c r="OK58" s="83"/>
      <c r="OL58" s="83"/>
      <c r="OM58" s="83"/>
      <c r="ON58" s="83"/>
      <c r="OO58" s="83"/>
      <c r="OP58" s="83"/>
      <c r="OQ58" s="83"/>
      <c r="OR58" s="83"/>
      <c r="OS58" s="83"/>
      <c r="OT58" s="83"/>
      <c r="OU58" s="83"/>
      <c r="OV58" s="83"/>
      <c r="OW58" s="83"/>
      <c r="OX58" s="83"/>
      <c r="OY58" s="83"/>
      <c r="OZ58" s="83"/>
      <c r="PA58" s="83"/>
      <c r="PB58" s="83"/>
      <c r="PC58" s="83"/>
      <c r="PD58" s="83"/>
      <c r="PE58" s="83"/>
      <c r="PF58" s="83"/>
      <c r="PG58" s="83"/>
      <c r="PH58" s="83"/>
      <c r="PI58" s="83"/>
      <c r="PJ58" s="83"/>
      <c r="PK58" s="83"/>
      <c r="PL58" s="83"/>
      <c r="PM58" s="83"/>
      <c r="PN58" s="83"/>
      <c r="PO58" s="83"/>
      <c r="PP58" s="83"/>
      <c r="PQ58" s="83"/>
      <c r="PR58" s="83"/>
      <c r="PS58" s="83"/>
      <c r="PT58" s="83"/>
      <c r="PU58" s="83"/>
      <c r="PV58" s="83"/>
      <c r="PW58" s="83"/>
      <c r="PX58" s="83"/>
      <c r="PY58" s="83"/>
      <c r="PZ58" s="83"/>
      <c r="QA58" s="83"/>
      <c r="QB58" s="83"/>
      <c r="QC58" s="83"/>
      <c r="QD58" s="83"/>
      <c r="QE58" s="83"/>
      <c r="QF58" s="83"/>
      <c r="QG58" s="83"/>
      <c r="QH58" s="83"/>
      <c r="QI58" s="83"/>
      <c r="QJ58" s="83"/>
      <c r="QK58" s="83"/>
      <c r="QL58" s="83"/>
      <c r="QM58" s="83"/>
      <c r="QN58" s="83"/>
      <c r="QO58" s="83"/>
      <c r="QP58" s="83"/>
      <c r="QQ58" s="83"/>
      <c r="QR58" s="83"/>
      <c r="QS58" s="83"/>
      <c r="QT58" s="83"/>
      <c r="QU58" s="83"/>
      <c r="QV58" s="83"/>
      <c r="QW58" s="83"/>
      <c r="QX58" s="83"/>
      <c r="QY58" s="83"/>
      <c r="QZ58" s="83"/>
      <c r="RA58" s="83"/>
      <c r="RB58" s="83"/>
      <c r="RC58" s="83"/>
      <c r="RD58" s="83"/>
      <c r="RE58" s="83"/>
      <c r="RF58" s="83"/>
      <c r="RG58" s="83"/>
      <c r="RH58" s="83"/>
      <c r="RI58" s="83"/>
      <c r="RJ58" s="83"/>
      <c r="RK58" s="83"/>
      <c r="RL58" s="83"/>
      <c r="RM58" s="83"/>
      <c r="RN58" s="83"/>
      <c r="RO58" s="83"/>
      <c r="RP58" s="83"/>
      <c r="RQ58" s="83"/>
      <c r="RR58" s="83"/>
      <c r="RS58" s="83"/>
      <c r="RT58" s="83"/>
      <c r="RU58" s="83"/>
      <c r="RV58" s="83"/>
      <c r="RW58" s="83"/>
      <c r="RX58" s="83"/>
      <c r="RY58" s="83"/>
      <c r="RZ58" s="83"/>
      <c r="SA58" s="83"/>
      <c r="SB58" s="83"/>
      <c r="SC58" s="83"/>
      <c r="SD58" s="83"/>
      <c r="SE58" s="83"/>
      <c r="SF58" s="83"/>
      <c r="SG58" s="83"/>
      <c r="SH58" s="83"/>
      <c r="SI58" s="83"/>
      <c r="SJ58" s="83"/>
      <c r="SK58" s="83"/>
      <c r="SL58" s="83"/>
      <c r="SM58" s="83"/>
      <c r="SN58" s="83"/>
      <c r="SO58" s="83"/>
      <c r="SP58" s="83"/>
      <c r="SQ58" s="83"/>
      <c r="SR58" s="83"/>
      <c r="SS58" s="83"/>
      <c r="ST58" s="83"/>
      <c r="SU58" s="83"/>
      <c r="SV58" s="83"/>
      <c r="SW58" s="83"/>
      <c r="SX58" s="83"/>
      <c r="SY58" s="83"/>
      <c r="SZ58" s="83"/>
      <c r="TA58" s="83"/>
      <c r="TB58" s="83"/>
      <c r="TC58" s="83"/>
      <c r="TD58" s="83"/>
      <c r="TE58" s="83"/>
      <c r="TF58" s="83"/>
      <c r="TG58" s="83"/>
      <c r="TH58" s="83"/>
      <c r="TI58" s="83"/>
      <c r="TJ58" s="83"/>
      <c r="TK58" s="83"/>
      <c r="TL58" s="83"/>
      <c r="TM58" s="83"/>
      <c r="TN58" s="83"/>
      <c r="TO58" s="83"/>
      <c r="TP58" s="83"/>
      <c r="TQ58" s="83"/>
      <c r="TR58" s="83"/>
      <c r="TS58" s="83"/>
      <c r="TT58" s="83"/>
      <c r="TU58" s="83"/>
      <c r="TV58" s="83"/>
      <c r="TW58" s="83"/>
      <c r="TX58" s="83"/>
      <c r="TY58" s="83"/>
      <c r="TZ58" s="83"/>
      <c r="UA58" s="83"/>
      <c r="UB58" s="83"/>
      <c r="UC58" s="83"/>
      <c r="UD58" s="83"/>
      <c r="UE58" s="83"/>
      <c r="UF58" s="83"/>
      <c r="UG58" s="83"/>
      <c r="UH58" s="83"/>
      <c r="UI58" s="83"/>
      <c r="UJ58" s="83"/>
      <c r="UK58" s="83"/>
      <c r="UL58" s="83"/>
      <c r="UM58" s="83"/>
      <c r="UN58" s="83"/>
      <c r="UO58" s="83"/>
      <c r="UP58" s="83"/>
      <c r="UQ58" s="83"/>
      <c r="UR58" s="83"/>
      <c r="US58" s="83"/>
      <c r="UT58" s="83"/>
      <c r="UU58" s="83"/>
      <c r="UV58" s="83"/>
      <c r="UW58" s="83"/>
      <c r="UX58" s="83"/>
      <c r="UY58" s="83"/>
      <c r="UZ58" s="83"/>
      <c r="VA58" s="83"/>
      <c r="VB58" s="83"/>
      <c r="VC58" s="83"/>
      <c r="VD58" s="83"/>
      <c r="VE58" s="83"/>
      <c r="VF58" s="83"/>
      <c r="VG58" s="83"/>
      <c r="VH58" s="83"/>
      <c r="VI58" s="83"/>
      <c r="VJ58" s="83"/>
      <c r="VK58" s="83"/>
      <c r="VL58" s="83"/>
      <c r="VM58" s="83"/>
      <c r="VN58" s="83"/>
      <c r="VO58" s="83"/>
      <c r="VP58" s="83"/>
      <c r="VQ58" s="83"/>
      <c r="VR58" s="83"/>
      <c r="VS58" s="83"/>
      <c r="VT58" s="83"/>
      <c r="VU58" s="83"/>
      <c r="VV58" s="83"/>
      <c r="VW58" s="83"/>
      <c r="VX58" s="83"/>
      <c r="VY58" s="83"/>
      <c r="VZ58" s="83"/>
      <c r="WA58" s="83"/>
      <c r="WB58" s="83"/>
      <c r="WC58" s="83"/>
      <c r="WD58" s="83"/>
      <c r="WE58" s="83"/>
      <c r="WF58" s="83"/>
      <c r="WG58" s="83"/>
      <c r="WH58" s="83"/>
      <c r="WI58" s="83"/>
      <c r="WJ58" s="83"/>
      <c r="WK58" s="83"/>
      <c r="WL58" s="83"/>
      <c r="WM58" s="83"/>
      <c r="WN58" s="83"/>
      <c r="WO58" s="83"/>
      <c r="WP58" s="83"/>
      <c r="WQ58" s="83"/>
      <c r="WR58" s="83"/>
      <c r="WS58" s="83"/>
      <c r="WT58" s="83"/>
      <c r="WU58" s="83"/>
      <c r="WV58" s="83"/>
      <c r="WW58" s="83"/>
      <c r="WX58" s="83"/>
      <c r="WY58" s="83"/>
      <c r="WZ58" s="83"/>
      <c r="XA58" s="83"/>
      <c r="XB58" s="83"/>
      <c r="XC58" s="83"/>
      <c r="XD58" s="83"/>
      <c r="XE58" s="83"/>
      <c r="XF58" s="83"/>
      <c r="XG58" s="83"/>
      <c r="XH58" s="83"/>
      <c r="XI58" s="83"/>
      <c r="XJ58" s="83"/>
      <c r="XK58" s="83"/>
      <c r="XL58" s="83"/>
      <c r="XM58" s="83"/>
      <c r="XN58" s="83"/>
      <c r="XO58" s="83"/>
      <c r="XP58" s="83"/>
      <c r="XQ58" s="83"/>
      <c r="XR58" s="83"/>
      <c r="XS58" s="83"/>
      <c r="XT58" s="83"/>
      <c r="XU58" s="83"/>
      <c r="XV58" s="83"/>
      <c r="XW58" s="83"/>
      <c r="XX58" s="83"/>
      <c r="XY58" s="83"/>
      <c r="XZ58" s="83"/>
      <c r="YA58" s="83"/>
      <c r="YB58" s="83"/>
      <c r="YC58" s="83"/>
      <c r="YD58" s="83"/>
      <c r="YE58" s="83"/>
      <c r="YF58" s="83"/>
      <c r="YG58" s="83"/>
      <c r="YH58" s="83"/>
      <c r="YI58" s="83"/>
      <c r="YJ58" s="83"/>
      <c r="YK58" s="83"/>
      <c r="YL58" s="83"/>
      <c r="YM58" s="83"/>
      <c r="YN58" s="83"/>
      <c r="YO58" s="83"/>
      <c r="YP58" s="83"/>
      <c r="YQ58" s="83"/>
      <c r="YR58" s="83"/>
      <c r="YS58" s="83"/>
      <c r="YT58" s="83"/>
      <c r="YU58" s="83"/>
      <c r="YV58" s="83"/>
      <c r="YW58" s="83"/>
      <c r="YX58" s="83"/>
      <c r="YY58" s="83"/>
      <c r="YZ58" s="83"/>
      <c r="ZA58" s="83"/>
      <c r="ZB58" s="83"/>
      <c r="ZC58" s="83"/>
      <c r="ZD58" s="83"/>
      <c r="ZE58" s="83"/>
      <c r="ZF58" s="83"/>
      <c r="ZG58" s="83"/>
      <c r="ZH58" s="83"/>
      <c r="ZI58" s="83"/>
      <c r="ZJ58" s="83"/>
      <c r="ZK58" s="83"/>
      <c r="ZL58" s="83"/>
      <c r="ZM58" s="83"/>
      <c r="ZN58" s="83"/>
      <c r="ZO58" s="83"/>
      <c r="ZP58" s="83"/>
      <c r="ZQ58" s="83"/>
      <c r="ZR58" s="83"/>
      <c r="ZS58" s="83"/>
      <c r="ZT58" s="83"/>
      <c r="ZU58" s="83"/>
      <c r="ZV58" s="83"/>
      <c r="ZW58" s="83"/>
      <c r="ZX58" s="83"/>
      <c r="ZY58" s="83"/>
      <c r="ZZ58" s="83"/>
      <c r="AAA58" s="83"/>
      <c r="AAB58" s="83"/>
      <c r="AAC58" s="83"/>
      <c r="AAD58" s="83"/>
      <c r="AAE58" s="83"/>
      <c r="AAF58" s="83"/>
      <c r="AAG58" s="83"/>
      <c r="AAH58" s="83"/>
      <c r="AAI58" s="83"/>
      <c r="AAJ58" s="83"/>
      <c r="AAK58" s="83"/>
      <c r="AAL58" s="83"/>
      <c r="AAM58" s="83"/>
      <c r="AAN58" s="83"/>
      <c r="AAO58" s="83"/>
      <c r="AAP58" s="83"/>
      <c r="AAQ58" s="83"/>
      <c r="AAR58" s="83"/>
      <c r="AAS58" s="83"/>
      <c r="AAT58" s="83"/>
      <c r="AAU58" s="83"/>
      <c r="AAV58" s="83"/>
      <c r="AAW58" s="83"/>
      <c r="AAX58" s="83"/>
      <c r="AAY58" s="83"/>
      <c r="AAZ58" s="83"/>
      <c r="ABA58" s="83"/>
      <c r="ABB58" s="83"/>
      <c r="ABC58" s="83"/>
      <c r="ABD58" s="83"/>
      <c r="ABE58" s="83"/>
      <c r="ABF58" s="83"/>
      <c r="ABG58" s="83"/>
      <c r="ABH58" s="83"/>
      <c r="ABI58" s="83"/>
      <c r="ABJ58" s="83"/>
      <c r="ABK58" s="83"/>
      <c r="ABL58" s="83"/>
      <c r="ABM58" s="83"/>
      <c r="ABN58" s="83"/>
      <c r="ABO58" s="83"/>
      <c r="ABP58" s="83"/>
      <c r="ABQ58" s="83"/>
      <c r="ABR58" s="83"/>
      <c r="ABS58" s="83"/>
      <c r="ABT58" s="83"/>
      <c r="ABU58" s="83"/>
      <c r="ABV58" s="83"/>
      <c r="ABW58" s="83"/>
      <c r="ABX58" s="83"/>
      <c r="ABY58" s="83"/>
      <c r="ABZ58" s="83"/>
      <c r="ACA58" s="83"/>
      <c r="ACB58" s="83"/>
      <c r="ACC58" s="83"/>
      <c r="ACD58" s="83"/>
      <c r="ACE58" s="83"/>
      <c r="ACF58" s="83"/>
      <c r="ACG58" s="83"/>
      <c r="ACH58" s="83"/>
      <c r="ACI58" s="83"/>
      <c r="ACJ58" s="83"/>
      <c r="ACK58" s="83"/>
      <c r="ACL58" s="83"/>
      <c r="ACM58" s="83"/>
      <c r="ACN58" s="83"/>
      <c r="ACO58" s="83"/>
      <c r="ACP58" s="83"/>
      <c r="ACQ58" s="83"/>
      <c r="ACR58" s="83"/>
      <c r="ACS58" s="83"/>
      <c r="ACT58" s="83"/>
      <c r="ACU58" s="83"/>
      <c r="ACV58" s="83"/>
      <c r="ACW58" s="83"/>
      <c r="ACX58" s="83"/>
      <c r="ACY58" s="83"/>
      <c r="ACZ58" s="83"/>
      <c r="ADA58" s="83"/>
      <c r="ADB58" s="83"/>
      <c r="ADC58" s="83"/>
      <c r="ADD58" s="83"/>
      <c r="ADE58" s="83"/>
      <c r="ADF58" s="83"/>
      <c r="ADG58" s="83"/>
      <c r="ADH58" s="83"/>
      <c r="ADI58" s="83"/>
      <c r="ADJ58" s="83"/>
      <c r="ADK58" s="83"/>
      <c r="ADL58" s="83"/>
      <c r="ADM58" s="83"/>
      <c r="ADN58" s="83"/>
      <c r="ADO58" s="83"/>
      <c r="ADP58" s="83"/>
      <c r="ADQ58" s="83"/>
      <c r="ADR58" s="83"/>
      <c r="ADS58" s="83"/>
      <c r="ADT58" s="83"/>
      <c r="ADU58" s="83"/>
      <c r="ADV58" s="83"/>
      <c r="ADW58" s="83"/>
      <c r="ADX58" s="83"/>
      <c r="ADY58" s="83"/>
      <c r="ADZ58" s="83"/>
      <c r="AEA58" s="83"/>
      <c r="AEB58" s="83"/>
      <c r="AEC58" s="83"/>
      <c r="AED58" s="83"/>
      <c r="AEE58" s="83"/>
      <c r="AEF58" s="83"/>
      <c r="AEG58" s="83"/>
      <c r="AEH58" s="83"/>
      <c r="AEI58" s="83"/>
      <c r="AEJ58" s="83"/>
      <c r="AEK58" s="83"/>
      <c r="AEL58" s="83"/>
      <c r="AEM58" s="83"/>
      <c r="AEN58" s="83"/>
      <c r="AEO58" s="83"/>
      <c r="AEP58" s="83"/>
      <c r="AEQ58" s="83"/>
      <c r="AER58" s="83"/>
      <c r="AES58" s="83"/>
      <c r="AET58" s="83"/>
      <c r="AEU58" s="83"/>
      <c r="AEV58" s="83"/>
      <c r="AEW58" s="83"/>
      <c r="AEX58" s="83"/>
      <c r="AEY58" s="83"/>
      <c r="AEZ58" s="83"/>
      <c r="AFA58" s="83"/>
      <c r="AFB58" s="83"/>
      <c r="AFC58" s="83"/>
      <c r="AFD58" s="83"/>
      <c r="AFE58" s="83"/>
      <c r="AFF58" s="83"/>
      <c r="AFG58" s="83"/>
      <c r="AFH58" s="83"/>
      <c r="AFI58" s="83"/>
      <c r="AFJ58" s="83"/>
      <c r="AFK58" s="83"/>
      <c r="AFL58" s="83"/>
      <c r="AFM58" s="83"/>
      <c r="AFN58" s="83"/>
      <c r="AFO58" s="83"/>
      <c r="AFP58" s="83"/>
      <c r="AFQ58" s="83"/>
      <c r="AFR58" s="83"/>
      <c r="AFS58" s="83"/>
      <c r="AFT58" s="83"/>
      <c r="AFU58" s="83"/>
      <c r="AFV58" s="83"/>
      <c r="AFW58" s="83"/>
      <c r="AFX58" s="83"/>
      <c r="AFY58" s="83"/>
      <c r="AFZ58" s="83"/>
      <c r="AGA58" s="83"/>
      <c r="AGB58" s="83"/>
      <c r="AGC58" s="83"/>
      <c r="AGD58" s="83"/>
      <c r="AGE58" s="83"/>
      <c r="AGF58" s="83"/>
      <c r="AGG58" s="83"/>
      <c r="AGH58" s="83"/>
      <c r="AGI58" s="83"/>
      <c r="AGJ58" s="83"/>
      <c r="AGK58" s="83"/>
      <c r="AGL58" s="83"/>
      <c r="AGM58" s="83"/>
      <c r="AGN58" s="83"/>
      <c r="AGO58" s="83"/>
      <c r="AGP58" s="83"/>
      <c r="AGQ58" s="83"/>
      <c r="AGR58" s="83"/>
      <c r="AGS58" s="83"/>
      <c r="AGT58" s="83"/>
      <c r="AGU58" s="83"/>
      <c r="AGV58" s="83"/>
      <c r="AGW58" s="83"/>
      <c r="AGX58" s="83"/>
      <c r="AGY58" s="83"/>
      <c r="AGZ58" s="83"/>
      <c r="AHA58" s="83"/>
      <c r="AHB58" s="83"/>
      <c r="AHC58" s="83"/>
      <c r="AHD58" s="83"/>
      <c r="AHE58" s="83"/>
      <c r="AHF58" s="83"/>
      <c r="AHG58" s="83"/>
      <c r="AHH58" s="83"/>
      <c r="AHI58" s="83"/>
      <c r="AHJ58" s="83"/>
      <c r="AHK58" s="83"/>
      <c r="AHL58" s="83"/>
      <c r="AHM58" s="83"/>
      <c r="AHN58" s="83"/>
      <c r="AHO58" s="83"/>
      <c r="AHP58" s="83"/>
      <c r="AHQ58" s="83"/>
      <c r="AHR58" s="83"/>
      <c r="AHS58" s="83"/>
      <c r="AHT58" s="83"/>
      <c r="AHU58" s="83"/>
      <c r="AHV58" s="83"/>
      <c r="AHW58" s="83"/>
      <c r="AHX58" s="83"/>
      <c r="AHY58" s="83"/>
      <c r="AHZ58" s="83"/>
      <c r="AIA58" s="83"/>
      <c r="AIB58" s="83"/>
      <c r="AIC58" s="83"/>
      <c r="AID58" s="83"/>
      <c r="AIE58" s="83"/>
      <c r="AIF58" s="83"/>
      <c r="AIG58" s="83"/>
      <c r="AIH58" s="83"/>
      <c r="AII58" s="83"/>
      <c r="AIJ58" s="83"/>
      <c r="AIK58" s="83"/>
      <c r="AIL58" s="83"/>
      <c r="AIM58" s="83"/>
      <c r="AIN58" s="83"/>
      <c r="AIO58" s="83"/>
      <c r="AIP58" s="83"/>
      <c r="AIQ58" s="83"/>
      <c r="AIR58" s="83"/>
      <c r="AIS58" s="83"/>
      <c r="AIT58" s="83"/>
      <c r="AIU58" s="83"/>
      <c r="AIV58" s="83"/>
      <c r="AIW58" s="83"/>
      <c r="AIX58" s="83"/>
      <c r="AIY58" s="83"/>
      <c r="AIZ58" s="83"/>
      <c r="AJA58" s="83"/>
      <c r="AJB58" s="83"/>
      <c r="AJC58" s="83"/>
      <c r="AJD58" s="83"/>
      <c r="AJE58" s="83"/>
      <c r="AJF58" s="83"/>
      <c r="AJG58" s="83"/>
      <c r="AJH58" s="83"/>
      <c r="AJI58" s="83"/>
      <c r="AJJ58" s="83"/>
      <c r="AJK58" s="83"/>
      <c r="AJL58" s="83"/>
      <c r="AJM58" s="83"/>
      <c r="AJN58" s="83"/>
      <c r="AJO58" s="83"/>
      <c r="AJP58" s="83"/>
      <c r="AJQ58" s="83"/>
      <c r="AJR58" s="83"/>
      <c r="AJS58" s="83"/>
      <c r="AJT58" s="83"/>
      <c r="AJU58" s="83"/>
      <c r="AJV58" s="83"/>
      <c r="AJW58" s="83"/>
    </row>
    <row r="59" spans="1:959" s="85" customFormat="1" ht="17.45" customHeight="1" x14ac:dyDescent="0.25">
      <c r="A59" s="144"/>
      <c r="B59" s="207" t="s">
        <v>1</v>
      </c>
      <c r="C59" s="208">
        <v>2.218</v>
      </c>
      <c r="D59" s="208">
        <v>2.25</v>
      </c>
      <c r="E59" s="234">
        <v>2.2640000000000002</v>
      </c>
      <c r="F59" s="208">
        <v>2.145</v>
      </c>
      <c r="G59" s="208">
        <v>2.145</v>
      </c>
      <c r="H59" s="208">
        <v>2.072150273224044</v>
      </c>
      <c r="I59" s="234">
        <v>-0.19184972677595624</v>
      </c>
      <c r="J59" s="208">
        <v>2.2000000000000002</v>
      </c>
      <c r="K59" s="208">
        <v>2.2000000000000002</v>
      </c>
      <c r="L59" s="208">
        <v>2.2000000000000002</v>
      </c>
      <c r="M59" s="208">
        <v>2.2000000000000002</v>
      </c>
      <c r="N59" s="208">
        <v>2.2000000000000002</v>
      </c>
      <c r="O59" s="208">
        <v>0.12784972677595619</v>
      </c>
      <c r="P59" s="83"/>
    </row>
    <row r="60" spans="1:959" s="85" customFormat="1" ht="17.45" customHeight="1" x14ac:dyDescent="0.25">
      <c r="A60" s="145"/>
      <c r="B60" s="135" t="s">
        <v>149</v>
      </c>
      <c r="C60" s="200">
        <v>60.153892287671241</v>
      </c>
      <c r="D60" s="200">
        <v>63.106365912328769</v>
      </c>
      <c r="E60" s="248">
        <v>65.160396397260271</v>
      </c>
      <c r="F60" s="200">
        <v>61.504367999999999</v>
      </c>
      <c r="G60" s="200">
        <v>62.272425000000005</v>
      </c>
      <c r="H60" s="200">
        <v>62.789673428961756</v>
      </c>
      <c r="I60" s="248">
        <v>-2.3707229682985256</v>
      </c>
      <c r="J60" s="200">
        <v>62.956725000000006</v>
      </c>
      <c r="K60" s="200">
        <v>62.931934000000012</v>
      </c>
      <c r="L60" s="200">
        <v>63.711145999999999</v>
      </c>
      <c r="M60" s="200">
        <v>65.077359000000001</v>
      </c>
      <c r="N60" s="200">
        <v>63.675215627397264</v>
      </c>
      <c r="O60" s="200">
        <v>0.88554219843550808</v>
      </c>
    </row>
    <row r="61" spans="1:959" s="87" customFormat="1" ht="18" x14ac:dyDescent="0.25">
      <c r="A61" s="145"/>
      <c r="B61" s="205" t="s">
        <v>150</v>
      </c>
      <c r="C61" s="206">
        <v>5.0680407726027399</v>
      </c>
      <c r="D61" s="206">
        <v>5.2248351534246575</v>
      </c>
      <c r="E61" s="233">
        <v>5.1498133068493148</v>
      </c>
      <c r="F61" s="206">
        <v>4.927314</v>
      </c>
      <c r="G61" s="206">
        <v>5.0203139999999999</v>
      </c>
      <c r="H61" s="206">
        <v>5.0421883169398907</v>
      </c>
      <c r="I61" s="233">
        <v>-0.10762498990942415</v>
      </c>
      <c r="J61" s="206">
        <v>5.1303140000000003</v>
      </c>
      <c r="K61" s="206">
        <v>5.1303140000000003</v>
      </c>
      <c r="L61" s="206">
        <v>5.1303140000000003</v>
      </c>
      <c r="M61" s="206">
        <v>5.1303140000000003</v>
      </c>
      <c r="N61" s="206">
        <v>5.1303140000000003</v>
      </c>
      <c r="O61" s="206">
        <v>8.8125683060109594E-2</v>
      </c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85"/>
      <c r="AA61" s="85"/>
      <c r="AB61" s="85"/>
      <c r="AC61" s="85"/>
      <c r="AD61" s="85"/>
      <c r="AE61" s="85"/>
      <c r="AF61" s="85"/>
      <c r="AG61" s="85"/>
      <c r="AH61" s="85"/>
      <c r="AI61" s="85"/>
      <c r="AJ61" s="85"/>
      <c r="AK61" s="85"/>
      <c r="AL61" s="85"/>
      <c r="AM61" s="85"/>
      <c r="AN61" s="85"/>
      <c r="AO61" s="85"/>
      <c r="AP61" s="85"/>
      <c r="AQ61" s="85"/>
      <c r="AR61" s="85"/>
      <c r="AS61" s="85"/>
      <c r="AT61" s="85"/>
      <c r="AU61" s="85"/>
      <c r="AV61" s="85"/>
      <c r="AW61" s="85"/>
      <c r="AX61" s="85"/>
      <c r="AY61" s="85"/>
      <c r="AZ61" s="85"/>
      <c r="BA61" s="85"/>
      <c r="BB61" s="85"/>
      <c r="BC61" s="85"/>
      <c r="BD61" s="85"/>
      <c r="BE61" s="85"/>
      <c r="BF61" s="85"/>
      <c r="BG61" s="85"/>
      <c r="BH61" s="85"/>
      <c r="BI61" s="85"/>
      <c r="BJ61" s="85"/>
      <c r="BK61" s="85"/>
      <c r="BL61" s="85"/>
      <c r="BM61" s="85"/>
      <c r="BN61" s="85"/>
      <c r="BO61" s="85"/>
      <c r="BP61" s="85"/>
      <c r="BQ61" s="85"/>
      <c r="BR61" s="85"/>
      <c r="BS61" s="85"/>
      <c r="BT61" s="85"/>
      <c r="BU61" s="85"/>
      <c r="BV61" s="85"/>
      <c r="BW61" s="85"/>
      <c r="BX61" s="85"/>
      <c r="BY61" s="85"/>
      <c r="BZ61" s="85"/>
      <c r="CA61" s="85"/>
      <c r="CB61" s="85"/>
      <c r="CC61" s="85"/>
      <c r="CD61" s="85"/>
      <c r="CE61" s="85"/>
      <c r="CF61" s="85"/>
      <c r="CG61" s="85"/>
      <c r="CH61" s="85"/>
      <c r="CI61" s="85"/>
      <c r="CJ61" s="85"/>
      <c r="CK61" s="85"/>
      <c r="CL61" s="85"/>
      <c r="CM61" s="85"/>
      <c r="CN61" s="85"/>
      <c r="CO61" s="85"/>
      <c r="CP61" s="85"/>
      <c r="CQ61" s="85"/>
      <c r="CR61" s="85"/>
      <c r="CS61" s="85"/>
      <c r="CT61" s="85"/>
      <c r="CU61" s="85"/>
      <c r="CV61" s="85"/>
      <c r="CW61" s="85"/>
      <c r="CX61" s="85"/>
      <c r="CY61" s="85"/>
      <c r="CZ61" s="85"/>
      <c r="DA61" s="85"/>
      <c r="DB61" s="85"/>
      <c r="DC61" s="85"/>
      <c r="DD61" s="85"/>
      <c r="DE61" s="85"/>
      <c r="DF61" s="85"/>
      <c r="DG61" s="85"/>
      <c r="DH61" s="85"/>
      <c r="DI61" s="85"/>
      <c r="DJ61" s="85"/>
      <c r="DK61" s="85"/>
      <c r="DL61" s="85"/>
      <c r="DM61" s="85"/>
      <c r="DN61" s="85"/>
      <c r="DO61" s="85"/>
      <c r="DP61" s="85"/>
      <c r="DQ61" s="85"/>
      <c r="DR61" s="85"/>
      <c r="DS61" s="85"/>
      <c r="DT61" s="85"/>
      <c r="DU61" s="85"/>
      <c r="DV61" s="85"/>
      <c r="DW61" s="85"/>
      <c r="DX61" s="85"/>
      <c r="DY61" s="85"/>
      <c r="DZ61" s="85"/>
      <c r="EA61" s="85"/>
      <c r="EB61" s="85"/>
      <c r="EC61" s="85"/>
      <c r="ED61" s="85"/>
      <c r="EE61" s="85"/>
      <c r="EF61" s="85"/>
      <c r="EG61" s="85"/>
      <c r="EH61" s="85"/>
      <c r="EI61" s="85"/>
      <c r="EJ61" s="85"/>
      <c r="EK61" s="85"/>
      <c r="EL61" s="85"/>
      <c r="EM61" s="85"/>
      <c r="EN61" s="85"/>
      <c r="EO61" s="85"/>
      <c r="EP61" s="85"/>
      <c r="EQ61" s="85"/>
      <c r="ER61" s="85"/>
      <c r="ES61" s="85"/>
      <c r="ET61" s="85"/>
      <c r="EU61" s="85"/>
      <c r="EV61" s="85"/>
      <c r="EW61" s="85"/>
      <c r="EX61" s="85"/>
      <c r="EY61" s="85"/>
      <c r="EZ61" s="85"/>
      <c r="FA61" s="85"/>
      <c r="FB61" s="85"/>
      <c r="FC61" s="85"/>
      <c r="FD61" s="85"/>
      <c r="FE61" s="85"/>
      <c r="FF61" s="85"/>
      <c r="FG61" s="85"/>
      <c r="FH61" s="85"/>
      <c r="FI61" s="85"/>
      <c r="FJ61" s="85"/>
      <c r="FK61" s="85"/>
      <c r="FL61" s="85"/>
      <c r="FM61" s="85"/>
      <c r="FN61" s="85"/>
      <c r="FO61" s="85"/>
      <c r="FP61" s="85"/>
      <c r="FQ61" s="85"/>
      <c r="FR61" s="85"/>
      <c r="FS61" s="85"/>
      <c r="FT61" s="85"/>
      <c r="FU61" s="85"/>
      <c r="FV61" s="85"/>
      <c r="FW61" s="85"/>
      <c r="FX61" s="85"/>
      <c r="FY61" s="85"/>
      <c r="FZ61" s="85"/>
      <c r="GA61" s="85"/>
      <c r="GB61" s="85"/>
      <c r="GC61" s="85"/>
      <c r="GD61" s="85"/>
      <c r="GE61" s="85"/>
      <c r="GF61" s="85"/>
      <c r="GG61" s="85"/>
      <c r="GH61" s="85"/>
      <c r="GI61" s="85"/>
      <c r="GJ61" s="85"/>
      <c r="GK61" s="85"/>
      <c r="GL61" s="85"/>
      <c r="GM61" s="85"/>
      <c r="GN61" s="85"/>
      <c r="GO61" s="85"/>
      <c r="GP61" s="85"/>
      <c r="GQ61" s="85"/>
      <c r="GR61" s="85"/>
      <c r="GS61" s="85"/>
      <c r="GT61" s="85"/>
      <c r="GU61" s="85"/>
      <c r="GV61" s="85"/>
      <c r="GW61" s="85"/>
      <c r="GX61" s="85"/>
      <c r="GY61" s="85"/>
      <c r="GZ61" s="85"/>
      <c r="HA61" s="85"/>
      <c r="HB61" s="85"/>
      <c r="HC61" s="85"/>
      <c r="HD61" s="85"/>
      <c r="HE61" s="85"/>
      <c r="HF61" s="85"/>
      <c r="HG61" s="85"/>
      <c r="HH61" s="85"/>
      <c r="HI61" s="85"/>
      <c r="HJ61" s="85"/>
      <c r="HK61" s="85"/>
      <c r="HL61" s="85"/>
      <c r="HM61" s="85"/>
      <c r="HN61" s="85"/>
      <c r="HO61" s="85"/>
      <c r="HP61" s="85"/>
      <c r="HQ61" s="85"/>
      <c r="HR61" s="85"/>
      <c r="HS61" s="85"/>
      <c r="HT61" s="85"/>
      <c r="HU61" s="85"/>
      <c r="HV61" s="85"/>
      <c r="HW61" s="85"/>
      <c r="HX61" s="85"/>
      <c r="HY61" s="85"/>
      <c r="HZ61" s="85"/>
      <c r="IA61" s="85"/>
      <c r="IB61" s="85"/>
      <c r="IC61" s="85"/>
      <c r="ID61" s="85"/>
      <c r="IE61" s="85"/>
      <c r="IF61" s="85"/>
      <c r="IG61" s="85"/>
      <c r="IH61" s="85"/>
      <c r="II61" s="85"/>
      <c r="IJ61" s="85"/>
      <c r="IK61" s="85"/>
      <c r="IL61" s="85"/>
      <c r="IM61" s="85"/>
      <c r="IN61" s="85"/>
      <c r="IO61" s="85"/>
      <c r="IP61" s="85"/>
      <c r="IQ61" s="85"/>
      <c r="IR61" s="85"/>
      <c r="IS61" s="85"/>
      <c r="IT61" s="85"/>
      <c r="IU61" s="85"/>
      <c r="IV61" s="85"/>
      <c r="IW61" s="85"/>
      <c r="IX61" s="85"/>
      <c r="IY61" s="85"/>
      <c r="IZ61" s="85"/>
      <c r="JA61" s="85"/>
      <c r="JB61" s="85"/>
      <c r="JC61" s="85"/>
      <c r="JD61" s="85"/>
      <c r="JE61" s="85"/>
      <c r="JF61" s="85"/>
      <c r="JG61" s="85"/>
      <c r="JH61" s="85"/>
      <c r="JI61" s="85"/>
      <c r="JJ61" s="85"/>
      <c r="JK61" s="85"/>
      <c r="JL61" s="85"/>
      <c r="JM61" s="85"/>
      <c r="JN61" s="85"/>
      <c r="JO61" s="85"/>
      <c r="JP61" s="85"/>
      <c r="JQ61" s="85"/>
      <c r="JR61" s="85"/>
      <c r="JS61" s="85"/>
      <c r="JT61" s="85"/>
      <c r="JU61" s="85"/>
      <c r="JV61" s="85"/>
      <c r="JW61" s="85"/>
      <c r="JX61" s="85"/>
      <c r="JY61" s="85"/>
      <c r="JZ61" s="85"/>
      <c r="KA61" s="85"/>
      <c r="KB61" s="85"/>
      <c r="KC61" s="85"/>
      <c r="KD61" s="85"/>
      <c r="KE61" s="85"/>
      <c r="KF61" s="85"/>
      <c r="KG61" s="85"/>
      <c r="KH61" s="85"/>
      <c r="KI61" s="85"/>
      <c r="KJ61" s="85"/>
      <c r="KK61" s="85"/>
      <c r="KL61" s="85"/>
      <c r="KM61" s="85"/>
      <c r="KN61" s="85"/>
      <c r="KO61" s="85"/>
      <c r="KP61" s="85"/>
      <c r="KQ61" s="85"/>
      <c r="KR61" s="85"/>
      <c r="KS61" s="85"/>
      <c r="KT61" s="85"/>
      <c r="KU61" s="85"/>
      <c r="KV61" s="85"/>
      <c r="KW61" s="85"/>
      <c r="KX61" s="85"/>
      <c r="KY61" s="85"/>
      <c r="KZ61" s="85"/>
      <c r="LA61" s="85"/>
      <c r="LB61" s="85"/>
      <c r="LC61" s="85"/>
      <c r="LD61" s="85"/>
      <c r="LE61" s="85"/>
      <c r="LF61" s="85"/>
      <c r="LG61" s="85"/>
      <c r="LH61" s="85"/>
      <c r="LI61" s="85"/>
      <c r="LJ61" s="85"/>
      <c r="LK61" s="85"/>
      <c r="LL61" s="85"/>
      <c r="LM61" s="85"/>
      <c r="LN61" s="85"/>
      <c r="LO61" s="85"/>
      <c r="LP61" s="85"/>
      <c r="LQ61" s="85"/>
      <c r="LR61" s="85"/>
      <c r="LS61" s="85"/>
      <c r="LT61" s="85"/>
      <c r="LU61" s="85"/>
      <c r="LV61" s="85"/>
      <c r="LW61" s="85"/>
      <c r="LX61" s="85"/>
      <c r="LY61" s="85"/>
      <c r="LZ61" s="85"/>
      <c r="MA61" s="85"/>
      <c r="MB61" s="85"/>
      <c r="MC61" s="85"/>
      <c r="MD61" s="85"/>
      <c r="ME61" s="85"/>
      <c r="MF61" s="85"/>
      <c r="MG61" s="85"/>
      <c r="MH61" s="85"/>
      <c r="MI61" s="85"/>
      <c r="MJ61" s="85"/>
      <c r="MK61" s="85"/>
      <c r="ML61" s="85"/>
      <c r="MM61" s="85"/>
      <c r="MN61" s="85"/>
      <c r="MO61" s="85"/>
      <c r="MP61" s="85"/>
      <c r="MQ61" s="85"/>
      <c r="MR61" s="85"/>
      <c r="MS61" s="85"/>
      <c r="MT61" s="85"/>
      <c r="MU61" s="85"/>
      <c r="MV61" s="85"/>
      <c r="MW61" s="85"/>
      <c r="MX61" s="85"/>
      <c r="MY61" s="85"/>
      <c r="MZ61" s="85"/>
      <c r="NA61" s="85"/>
      <c r="NB61" s="85"/>
      <c r="NC61" s="85"/>
      <c r="ND61" s="85"/>
      <c r="NE61" s="85"/>
      <c r="NF61" s="85"/>
      <c r="NG61" s="85"/>
      <c r="NH61" s="85"/>
      <c r="NI61" s="85"/>
      <c r="NJ61" s="85"/>
      <c r="NK61" s="85"/>
      <c r="NL61" s="85"/>
      <c r="NM61" s="85"/>
      <c r="NN61" s="85"/>
      <c r="NO61" s="85"/>
      <c r="NP61" s="85"/>
      <c r="NQ61" s="85"/>
      <c r="NR61" s="85"/>
      <c r="NS61" s="85"/>
      <c r="NT61" s="85"/>
      <c r="NU61" s="85"/>
      <c r="NV61" s="85"/>
      <c r="NW61" s="85"/>
      <c r="NX61" s="85"/>
      <c r="NY61" s="85"/>
      <c r="NZ61" s="85"/>
      <c r="OA61" s="85"/>
      <c r="OB61" s="85"/>
      <c r="OC61" s="85"/>
      <c r="OD61" s="85"/>
      <c r="OE61" s="85"/>
      <c r="OF61" s="85"/>
      <c r="OG61" s="85"/>
      <c r="OH61" s="85"/>
      <c r="OI61" s="85"/>
      <c r="OJ61" s="85"/>
      <c r="OK61" s="85"/>
      <c r="OL61" s="85"/>
      <c r="OM61" s="85"/>
      <c r="ON61" s="85"/>
      <c r="OO61" s="85"/>
      <c r="OP61" s="85"/>
      <c r="OQ61" s="85"/>
      <c r="OR61" s="85"/>
      <c r="OS61" s="85"/>
      <c r="OT61" s="85"/>
      <c r="OU61" s="85"/>
      <c r="OV61" s="85"/>
      <c r="OW61" s="85"/>
      <c r="OX61" s="85"/>
      <c r="OY61" s="85"/>
      <c r="OZ61" s="85"/>
      <c r="PA61" s="85"/>
      <c r="PB61" s="85"/>
      <c r="PC61" s="85"/>
      <c r="PD61" s="85"/>
      <c r="PE61" s="85"/>
      <c r="PF61" s="85"/>
      <c r="PG61" s="85"/>
      <c r="PH61" s="85"/>
      <c r="PI61" s="85"/>
      <c r="PJ61" s="85"/>
      <c r="PK61" s="85"/>
      <c r="PL61" s="85"/>
      <c r="PM61" s="85"/>
      <c r="PN61" s="85"/>
      <c r="PO61" s="85"/>
      <c r="PP61" s="85"/>
      <c r="PQ61" s="85"/>
      <c r="PR61" s="85"/>
      <c r="PS61" s="85"/>
      <c r="PT61" s="85"/>
      <c r="PU61" s="85"/>
      <c r="PV61" s="85"/>
      <c r="PW61" s="85"/>
      <c r="PX61" s="85"/>
      <c r="PY61" s="85"/>
      <c r="PZ61" s="85"/>
      <c r="QA61" s="85"/>
      <c r="QB61" s="85"/>
      <c r="QC61" s="85"/>
      <c r="QD61" s="85"/>
      <c r="QE61" s="85"/>
      <c r="QF61" s="85"/>
      <c r="QG61" s="85"/>
      <c r="QH61" s="85"/>
      <c r="QI61" s="85"/>
      <c r="QJ61" s="85"/>
      <c r="QK61" s="85"/>
      <c r="QL61" s="85"/>
      <c r="QM61" s="85"/>
      <c r="QN61" s="85"/>
      <c r="QO61" s="85"/>
      <c r="QP61" s="85"/>
      <c r="QQ61" s="85"/>
      <c r="QR61" s="85"/>
      <c r="QS61" s="85"/>
      <c r="QT61" s="85"/>
      <c r="QU61" s="85"/>
      <c r="QV61" s="85"/>
      <c r="QW61" s="85"/>
      <c r="QX61" s="85"/>
      <c r="QY61" s="85"/>
      <c r="QZ61" s="85"/>
      <c r="RA61" s="85"/>
      <c r="RB61" s="85"/>
      <c r="RC61" s="85"/>
      <c r="RD61" s="85"/>
      <c r="RE61" s="85"/>
      <c r="RF61" s="85"/>
      <c r="RG61" s="85"/>
      <c r="RH61" s="85"/>
      <c r="RI61" s="85"/>
      <c r="RJ61" s="85"/>
      <c r="RK61" s="85"/>
      <c r="RL61" s="85"/>
      <c r="RM61" s="85"/>
      <c r="RN61" s="85"/>
      <c r="RO61" s="85"/>
      <c r="RP61" s="85"/>
      <c r="RQ61" s="85"/>
      <c r="RR61" s="85"/>
      <c r="RS61" s="85"/>
      <c r="RT61" s="85"/>
      <c r="RU61" s="85"/>
      <c r="RV61" s="85"/>
      <c r="RW61" s="85"/>
      <c r="RX61" s="85"/>
      <c r="RY61" s="85"/>
      <c r="RZ61" s="85"/>
      <c r="SA61" s="85"/>
      <c r="SB61" s="85"/>
      <c r="SC61" s="85"/>
      <c r="SD61" s="85"/>
      <c r="SE61" s="85"/>
      <c r="SF61" s="85"/>
      <c r="SG61" s="85"/>
      <c r="SH61" s="85"/>
      <c r="SI61" s="85"/>
      <c r="SJ61" s="85"/>
      <c r="SK61" s="85"/>
      <c r="SL61" s="85"/>
      <c r="SM61" s="85"/>
      <c r="SN61" s="85"/>
      <c r="SO61" s="85"/>
      <c r="SP61" s="85"/>
      <c r="SQ61" s="85"/>
      <c r="SR61" s="85"/>
      <c r="SS61" s="85"/>
      <c r="ST61" s="85"/>
      <c r="SU61" s="85"/>
      <c r="SV61" s="85"/>
      <c r="SW61" s="85"/>
      <c r="SX61" s="85"/>
      <c r="SY61" s="85"/>
      <c r="SZ61" s="85"/>
      <c r="TA61" s="85"/>
      <c r="TB61" s="85"/>
      <c r="TC61" s="85"/>
      <c r="TD61" s="85"/>
      <c r="TE61" s="85"/>
      <c r="TF61" s="85"/>
      <c r="TG61" s="85"/>
      <c r="TH61" s="85"/>
      <c r="TI61" s="85"/>
      <c r="TJ61" s="85"/>
      <c r="TK61" s="85"/>
      <c r="TL61" s="85"/>
      <c r="TM61" s="85"/>
      <c r="TN61" s="85"/>
      <c r="TO61" s="85"/>
      <c r="TP61" s="85"/>
      <c r="TQ61" s="85"/>
      <c r="TR61" s="85"/>
      <c r="TS61" s="85"/>
      <c r="TT61" s="85"/>
      <c r="TU61" s="85"/>
      <c r="TV61" s="85"/>
      <c r="TW61" s="85"/>
      <c r="TX61" s="85"/>
      <c r="TY61" s="85"/>
      <c r="TZ61" s="85"/>
      <c r="UA61" s="85"/>
      <c r="UB61" s="85"/>
      <c r="UC61" s="85"/>
      <c r="UD61" s="85"/>
      <c r="UE61" s="85"/>
      <c r="UF61" s="85"/>
      <c r="UG61" s="85"/>
      <c r="UH61" s="85"/>
      <c r="UI61" s="85"/>
      <c r="UJ61" s="85"/>
      <c r="UK61" s="85"/>
      <c r="UL61" s="85"/>
      <c r="UM61" s="85"/>
      <c r="UN61" s="85"/>
      <c r="UO61" s="85"/>
      <c r="UP61" s="85"/>
      <c r="UQ61" s="85"/>
      <c r="UR61" s="85"/>
      <c r="US61" s="85"/>
      <c r="UT61" s="85"/>
      <c r="UU61" s="85"/>
      <c r="UV61" s="85"/>
      <c r="UW61" s="85"/>
      <c r="UX61" s="85"/>
      <c r="UY61" s="85"/>
      <c r="UZ61" s="85"/>
      <c r="VA61" s="85"/>
      <c r="VB61" s="85"/>
      <c r="VC61" s="85"/>
      <c r="VD61" s="85"/>
      <c r="VE61" s="85"/>
      <c r="VF61" s="85"/>
      <c r="VG61" s="85"/>
      <c r="VH61" s="85"/>
      <c r="VI61" s="85"/>
      <c r="VJ61" s="85"/>
      <c r="VK61" s="85"/>
      <c r="VL61" s="85"/>
      <c r="VM61" s="85"/>
      <c r="VN61" s="85"/>
      <c r="VO61" s="85"/>
      <c r="VP61" s="85"/>
      <c r="VQ61" s="85"/>
      <c r="VR61" s="85"/>
      <c r="VS61" s="85"/>
      <c r="VT61" s="85"/>
      <c r="VU61" s="85"/>
      <c r="VV61" s="85"/>
      <c r="VW61" s="85"/>
      <c r="VX61" s="85"/>
      <c r="VY61" s="85"/>
      <c r="VZ61" s="85"/>
      <c r="WA61" s="85"/>
      <c r="WB61" s="85"/>
      <c r="WC61" s="85"/>
      <c r="WD61" s="85"/>
      <c r="WE61" s="85"/>
      <c r="WF61" s="85"/>
      <c r="WG61" s="85"/>
      <c r="WH61" s="85"/>
      <c r="WI61" s="85"/>
      <c r="WJ61" s="85"/>
      <c r="WK61" s="85"/>
      <c r="WL61" s="85"/>
      <c r="WM61" s="85"/>
      <c r="WN61" s="85"/>
      <c r="WO61" s="85"/>
      <c r="WP61" s="85"/>
      <c r="WQ61" s="85"/>
      <c r="WR61" s="85"/>
      <c r="WS61" s="85"/>
      <c r="WT61" s="85"/>
      <c r="WU61" s="85"/>
      <c r="WV61" s="85"/>
      <c r="WW61" s="85"/>
      <c r="WX61" s="85"/>
      <c r="WY61" s="85"/>
      <c r="WZ61" s="85"/>
      <c r="XA61" s="85"/>
      <c r="XB61" s="85"/>
      <c r="XC61" s="85"/>
      <c r="XD61" s="85"/>
      <c r="XE61" s="85"/>
      <c r="XF61" s="85"/>
      <c r="XG61" s="85"/>
      <c r="XH61" s="85"/>
      <c r="XI61" s="85"/>
      <c r="XJ61" s="85"/>
      <c r="XK61" s="85"/>
      <c r="XL61" s="85"/>
      <c r="XM61" s="85"/>
      <c r="XN61" s="85"/>
      <c r="XO61" s="85"/>
      <c r="XP61" s="85"/>
      <c r="XQ61" s="85"/>
      <c r="XR61" s="85"/>
      <c r="XS61" s="85"/>
      <c r="XT61" s="85"/>
      <c r="XU61" s="85"/>
      <c r="XV61" s="85"/>
      <c r="XW61" s="85"/>
      <c r="XX61" s="85"/>
      <c r="XY61" s="85"/>
      <c r="XZ61" s="85"/>
      <c r="YA61" s="85"/>
      <c r="YB61" s="85"/>
      <c r="YC61" s="85"/>
      <c r="YD61" s="85"/>
      <c r="YE61" s="85"/>
      <c r="YF61" s="85"/>
      <c r="YG61" s="85"/>
      <c r="YH61" s="85"/>
      <c r="YI61" s="85"/>
      <c r="YJ61" s="85"/>
      <c r="YK61" s="85"/>
      <c r="YL61" s="85"/>
      <c r="YM61" s="85"/>
      <c r="YN61" s="85"/>
      <c r="YO61" s="85"/>
      <c r="YP61" s="85"/>
      <c r="YQ61" s="85"/>
      <c r="YR61" s="85"/>
      <c r="YS61" s="85"/>
      <c r="YT61" s="85"/>
      <c r="YU61" s="85"/>
      <c r="YV61" s="85"/>
      <c r="YW61" s="85"/>
      <c r="YX61" s="85"/>
      <c r="YY61" s="85"/>
      <c r="YZ61" s="85"/>
      <c r="ZA61" s="85"/>
      <c r="ZB61" s="85"/>
      <c r="ZC61" s="85"/>
      <c r="ZD61" s="85"/>
      <c r="ZE61" s="85"/>
      <c r="ZF61" s="85"/>
      <c r="ZG61" s="85"/>
      <c r="ZH61" s="85"/>
      <c r="ZI61" s="85"/>
      <c r="ZJ61" s="85"/>
      <c r="ZK61" s="85"/>
      <c r="ZL61" s="85"/>
      <c r="ZM61" s="85"/>
      <c r="ZN61" s="85"/>
      <c r="ZO61" s="85"/>
      <c r="ZP61" s="85"/>
      <c r="ZQ61" s="85"/>
      <c r="ZR61" s="85"/>
      <c r="ZS61" s="85"/>
      <c r="ZT61" s="85"/>
      <c r="ZU61" s="85"/>
      <c r="ZV61" s="85"/>
      <c r="ZW61" s="85"/>
      <c r="ZX61" s="85"/>
      <c r="ZY61" s="85"/>
      <c r="ZZ61" s="85"/>
      <c r="AAA61" s="85"/>
      <c r="AAB61" s="85"/>
      <c r="AAC61" s="85"/>
      <c r="AAD61" s="85"/>
      <c r="AAE61" s="85"/>
      <c r="AAF61" s="85"/>
      <c r="AAG61" s="85"/>
      <c r="AAH61" s="85"/>
      <c r="AAI61" s="85"/>
      <c r="AAJ61" s="85"/>
      <c r="AAK61" s="85"/>
      <c r="AAL61" s="85"/>
      <c r="AAM61" s="85"/>
      <c r="AAN61" s="85"/>
      <c r="AAO61" s="85"/>
      <c r="AAP61" s="85"/>
      <c r="AAQ61" s="85"/>
      <c r="AAR61" s="85"/>
      <c r="AAS61" s="85"/>
      <c r="AAT61" s="85"/>
      <c r="AAU61" s="85"/>
      <c r="AAV61" s="85"/>
      <c r="AAW61" s="85"/>
      <c r="AAX61" s="85"/>
      <c r="AAY61" s="85"/>
      <c r="AAZ61" s="85"/>
      <c r="ABA61" s="85"/>
      <c r="ABB61" s="85"/>
      <c r="ABC61" s="85"/>
      <c r="ABD61" s="85"/>
      <c r="ABE61" s="85"/>
      <c r="ABF61" s="85"/>
      <c r="ABG61" s="85"/>
      <c r="ABH61" s="85"/>
      <c r="ABI61" s="85"/>
      <c r="ABJ61" s="85"/>
      <c r="ABK61" s="85"/>
      <c r="ABL61" s="85"/>
      <c r="ABM61" s="85"/>
      <c r="ABN61" s="85"/>
      <c r="ABO61" s="85"/>
      <c r="ABP61" s="85"/>
      <c r="ABQ61" s="85"/>
      <c r="ABR61" s="85"/>
      <c r="ABS61" s="85"/>
      <c r="ABT61" s="85"/>
      <c r="ABU61" s="85"/>
      <c r="ABV61" s="85"/>
      <c r="ABW61" s="85"/>
      <c r="ABX61" s="85"/>
      <c r="ABY61" s="85"/>
      <c r="ABZ61" s="85"/>
      <c r="ACA61" s="85"/>
      <c r="ACB61" s="85"/>
      <c r="ACC61" s="85"/>
      <c r="ACD61" s="85"/>
      <c r="ACE61" s="85"/>
      <c r="ACF61" s="85"/>
      <c r="ACG61" s="85"/>
      <c r="ACH61" s="85"/>
      <c r="ACI61" s="85"/>
      <c r="ACJ61" s="85"/>
      <c r="ACK61" s="85"/>
      <c r="ACL61" s="85"/>
      <c r="ACM61" s="85"/>
      <c r="ACN61" s="85"/>
      <c r="ACO61" s="85"/>
      <c r="ACP61" s="85"/>
      <c r="ACQ61" s="85"/>
      <c r="ACR61" s="85"/>
      <c r="ACS61" s="85"/>
      <c r="ACT61" s="85"/>
      <c r="ACU61" s="85"/>
      <c r="ACV61" s="85"/>
      <c r="ACW61" s="85"/>
      <c r="ACX61" s="85"/>
      <c r="ACY61" s="85"/>
      <c r="ACZ61" s="85"/>
      <c r="ADA61" s="85"/>
      <c r="ADB61" s="85"/>
      <c r="ADC61" s="85"/>
      <c r="ADD61" s="85"/>
      <c r="ADE61" s="85"/>
      <c r="ADF61" s="85"/>
      <c r="ADG61" s="85"/>
      <c r="ADH61" s="85"/>
      <c r="ADI61" s="85"/>
      <c r="ADJ61" s="85"/>
      <c r="ADK61" s="85"/>
      <c r="ADL61" s="85"/>
      <c r="ADM61" s="85"/>
      <c r="ADN61" s="85"/>
      <c r="ADO61" s="85"/>
      <c r="ADP61" s="85"/>
      <c r="ADQ61" s="85"/>
      <c r="ADR61" s="85"/>
      <c r="ADS61" s="85"/>
      <c r="ADT61" s="85"/>
      <c r="ADU61" s="85"/>
      <c r="ADV61" s="85"/>
      <c r="ADW61" s="85"/>
      <c r="ADX61" s="85"/>
      <c r="ADY61" s="85"/>
      <c r="ADZ61" s="85"/>
      <c r="AEA61" s="85"/>
      <c r="AEB61" s="85"/>
      <c r="AEC61" s="85"/>
      <c r="AED61" s="85"/>
      <c r="AEE61" s="85"/>
      <c r="AEF61" s="85"/>
      <c r="AEG61" s="85"/>
      <c r="AEH61" s="85"/>
      <c r="AEI61" s="85"/>
      <c r="AEJ61" s="85"/>
      <c r="AEK61" s="85"/>
      <c r="AEL61" s="85"/>
      <c r="AEM61" s="85"/>
      <c r="AEN61" s="85"/>
      <c r="AEO61" s="85"/>
      <c r="AEP61" s="85"/>
      <c r="AEQ61" s="85"/>
      <c r="AER61" s="85"/>
      <c r="AES61" s="85"/>
      <c r="AET61" s="85"/>
      <c r="AEU61" s="85"/>
      <c r="AEV61" s="85"/>
      <c r="AEW61" s="85"/>
      <c r="AEX61" s="85"/>
      <c r="AEY61" s="85"/>
      <c r="AEZ61" s="85"/>
      <c r="AFA61" s="85"/>
      <c r="AFB61" s="85"/>
      <c r="AFC61" s="85"/>
      <c r="AFD61" s="85"/>
      <c r="AFE61" s="85"/>
      <c r="AFF61" s="85"/>
      <c r="AFG61" s="85"/>
      <c r="AFH61" s="85"/>
      <c r="AFI61" s="85"/>
      <c r="AFJ61" s="85"/>
      <c r="AFK61" s="85"/>
      <c r="AFL61" s="85"/>
      <c r="AFM61" s="85"/>
      <c r="AFN61" s="85"/>
      <c r="AFO61" s="85"/>
      <c r="AFP61" s="85"/>
      <c r="AFQ61" s="85"/>
      <c r="AFR61" s="85"/>
      <c r="AFS61" s="85"/>
      <c r="AFT61" s="85"/>
      <c r="AFU61" s="85"/>
      <c r="AFV61" s="85"/>
      <c r="AFW61" s="85"/>
      <c r="AFX61" s="85"/>
      <c r="AFY61" s="85"/>
      <c r="AFZ61" s="85"/>
      <c r="AGA61" s="85"/>
      <c r="AGB61" s="85"/>
      <c r="AGC61" s="85"/>
      <c r="AGD61" s="85"/>
      <c r="AGE61" s="85"/>
      <c r="AGF61" s="85"/>
      <c r="AGG61" s="85"/>
      <c r="AGH61" s="85"/>
      <c r="AGI61" s="85"/>
      <c r="AGJ61" s="85"/>
      <c r="AGK61" s="85"/>
      <c r="AGL61" s="85"/>
      <c r="AGM61" s="85"/>
      <c r="AGN61" s="85"/>
      <c r="AGO61" s="85"/>
      <c r="AGP61" s="85"/>
      <c r="AGQ61" s="85"/>
      <c r="AGR61" s="85"/>
      <c r="AGS61" s="85"/>
      <c r="AGT61" s="85"/>
      <c r="AGU61" s="85"/>
      <c r="AGV61" s="85"/>
      <c r="AGW61" s="85"/>
      <c r="AGX61" s="85"/>
      <c r="AGY61" s="85"/>
      <c r="AGZ61" s="85"/>
      <c r="AHA61" s="85"/>
      <c r="AHB61" s="85"/>
      <c r="AHC61" s="85"/>
      <c r="AHD61" s="85"/>
      <c r="AHE61" s="85"/>
      <c r="AHF61" s="85"/>
      <c r="AHG61" s="85"/>
      <c r="AHH61" s="85"/>
      <c r="AHI61" s="85"/>
      <c r="AHJ61" s="85"/>
      <c r="AHK61" s="85"/>
      <c r="AHL61" s="85"/>
      <c r="AHM61" s="85"/>
      <c r="AHN61" s="85"/>
      <c r="AHO61" s="85"/>
      <c r="AHP61" s="85"/>
      <c r="AHQ61" s="85"/>
      <c r="AHR61" s="85"/>
      <c r="AHS61" s="85"/>
      <c r="AHT61" s="85"/>
      <c r="AHU61" s="85"/>
      <c r="AHV61" s="85"/>
      <c r="AHW61" s="85"/>
      <c r="AHX61" s="85"/>
      <c r="AHY61" s="85"/>
      <c r="AHZ61" s="85"/>
      <c r="AIA61" s="85"/>
      <c r="AIB61" s="85"/>
      <c r="AIC61" s="85"/>
      <c r="AID61" s="85"/>
      <c r="AIE61" s="85"/>
      <c r="AIF61" s="85"/>
      <c r="AIG61" s="85"/>
      <c r="AIH61" s="85"/>
      <c r="AII61" s="85"/>
      <c r="AIJ61" s="85"/>
      <c r="AIK61" s="85"/>
      <c r="AIL61" s="85"/>
      <c r="AIM61" s="85"/>
      <c r="AIN61" s="85"/>
      <c r="AIO61" s="85"/>
      <c r="AIP61" s="85"/>
      <c r="AIQ61" s="85"/>
      <c r="AIR61" s="85"/>
      <c r="AIS61" s="85"/>
      <c r="AIT61" s="85"/>
      <c r="AIU61" s="85"/>
      <c r="AIV61" s="85"/>
      <c r="AIW61" s="85"/>
      <c r="AIX61" s="85"/>
      <c r="AIY61" s="85"/>
      <c r="AIZ61" s="85"/>
      <c r="AJA61" s="85"/>
      <c r="AJB61" s="85"/>
      <c r="AJC61" s="85"/>
      <c r="AJD61" s="85"/>
      <c r="AJE61" s="85"/>
      <c r="AJF61" s="85"/>
      <c r="AJG61" s="85"/>
      <c r="AJH61" s="85"/>
      <c r="AJI61" s="85"/>
      <c r="AJJ61" s="85"/>
      <c r="AJK61" s="85"/>
      <c r="AJL61" s="85"/>
      <c r="AJM61" s="85"/>
      <c r="AJN61" s="85"/>
      <c r="AJO61" s="85"/>
      <c r="AJP61" s="85"/>
      <c r="AJQ61" s="85"/>
      <c r="AJR61" s="85"/>
      <c r="AJS61" s="85"/>
      <c r="AJT61" s="85"/>
      <c r="AJU61" s="85"/>
      <c r="AJV61" s="85"/>
      <c r="AJW61" s="85"/>
    </row>
    <row r="62" spans="1:959" s="85" customFormat="1" ht="18" x14ac:dyDescent="0.25">
      <c r="A62" s="146"/>
      <c r="B62" s="338" t="s">
        <v>151</v>
      </c>
      <c r="C62" s="208">
        <v>0.108</v>
      </c>
      <c r="D62" s="208">
        <v>0.10874520547945203</v>
      </c>
      <c r="E62" s="234">
        <v>0.108</v>
      </c>
      <c r="F62" s="208">
        <v>0.108</v>
      </c>
      <c r="G62" s="208">
        <v>0.108</v>
      </c>
      <c r="H62" s="208">
        <v>0.108</v>
      </c>
      <c r="I62" s="234">
        <v>0</v>
      </c>
      <c r="J62" s="208">
        <v>0.108</v>
      </c>
      <c r="K62" s="208">
        <v>0.108</v>
      </c>
      <c r="L62" s="208">
        <v>0.108</v>
      </c>
      <c r="M62" s="208">
        <v>0.108</v>
      </c>
      <c r="N62" s="208">
        <v>0.108</v>
      </c>
      <c r="O62" s="208">
        <v>0</v>
      </c>
      <c r="P62" s="86"/>
    </row>
    <row r="63" spans="1:959" s="85" customFormat="1" ht="17.45" customHeight="1" x14ac:dyDescent="0.25">
      <c r="A63" s="145"/>
      <c r="B63" s="246" t="s">
        <v>8</v>
      </c>
      <c r="C63" s="334">
        <v>5.1760407726027395</v>
      </c>
      <c r="D63" s="334">
        <v>5.3335803589041095</v>
      </c>
      <c r="E63" s="335">
        <v>5.2578133068493145</v>
      </c>
      <c r="F63" s="334">
        <v>5.0353139999999996</v>
      </c>
      <c r="G63" s="334">
        <v>5.1283139999999996</v>
      </c>
      <c r="H63" s="334">
        <v>5.1501883169398903</v>
      </c>
      <c r="I63" s="335">
        <v>-0.10762498990942415</v>
      </c>
      <c r="J63" s="334">
        <v>5.2383139999999999</v>
      </c>
      <c r="K63" s="334">
        <v>5.2383139999999999</v>
      </c>
      <c r="L63" s="334">
        <v>5.2383139999999999</v>
      </c>
      <c r="M63" s="334">
        <v>5.2383139999999999</v>
      </c>
      <c r="N63" s="334">
        <v>5.2383139999999999</v>
      </c>
      <c r="O63" s="334">
        <v>8.8125683060109594E-2</v>
      </c>
    </row>
    <row r="64" spans="1:959" s="87" customFormat="1" ht="36" x14ac:dyDescent="0.25">
      <c r="A64" s="145"/>
      <c r="B64" s="135" t="s">
        <v>152</v>
      </c>
      <c r="C64" s="200">
        <v>65.329933060273987</v>
      </c>
      <c r="D64" s="200">
        <v>68.439946271232884</v>
      </c>
      <c r="E64" s="248">
        <v>70.418209704109586</v>
      </c>
      <c r="F64" s="200">
        <v>66.539681999999999</v>
      </c>
      <c r="G64" s="200">
        <v>67.400739000000002</v>
      </c>
      <c r="H64" s="200">
        <v>67.939861745901652</v>
      </c>
      <c r="I64" s="248">
        <v>-2.4783479582079497</v>
      </c>
      <c r="J64" s="200">
        <v>68.195039000000008</v>
      </c>
      <c r="K64" s="200">
        <v>68.170248000000015</v>
      </c>
      <c r="L64" s="200">
        <v>68.949460000000002</v>
      </c>
      <c r="M64" s="200">
        <v>70.315673000000004</v>
      </c>
      <c r="N64" s="200">
        <v>68.913529627397267</v>
      </c>
      <c r="O64" s="200">
        <v>0.97366788149561767</v>
      </c>
      <c r="P64" s="85"/>
      <c r="Q64" s="85"/>
      <c r="R64" s="85"/>
      <c r="S64" s="85"/>
      <c r="T64" s="85"/>
      <c r="U64" s="85"/>
      <c r="V64" s="85"/>
      <c r="W64" s="85"/>
      <c r="X64" s="85"/>
      <c r="Y64" s="85"/>
      <c r="Z64" s="85"/>
      <c r="AA64" s="85"/>
      <c r="AB64" s="85"/>
      <c r="AC64" s="85"/>
      <c r="AD64" s="85"/>
      <c r="AE64" s="85"/>
      <c r="AF64" s="85"/>
      <c r="AG64" s="85"/>
      <c r="AH64" s="85"/>
      <c r="AI64" s="85"/>
      <c r="AJ64" s="85"/>
      <c r="AK64" s="85"/>
      <c r="AL64" s="85"/>
      <c r="AM64" s="85"/>
      <c r="AN64" s="85"/>
      <c r="AO64" s="85"/>
      <c r="AP64" s="85"/>
      <c r="AQ64" s="85"/>
      <c r="AR64" s="85"/>
      <c r="AS64" s="85"/>
      <c r="AT64" s="85"/>
      <c r="AU64" s="85"/>
      <c r="AV64" s="85"/>
      <c r="AW64" s="85"/>
      <c r="AX64" s="85"/>
      <c r="AY64" s="85"/>
      <c r="AZ64" s="85"/>
      <c r="BA64" s="85"/>
      <c r="BB64" s="85"/>
      <c r="BC64" s="85"/>
      <c r="BD64" s="85"/>
      <c r="BE64" s="85"/>
      <c r="BF64" s="85"/>
      <c r="BG64" s="85"/>
      <c r="BH64" s="85"/>
      <c r="BI64" s="85"/>
      <c r="BJ64" s="85"/>
      <c r="BK64" s="85"/>
      <c r="BL64" s="85"/>
      <c r="BM64" s="85"/>
      <c r="BN64" s="85"/>
      <c r="BO64" s="85"/>
      <c r="BP64" s="85"/>
      <c r="BQ64" s="85"/>
      <c r="BR64" s="85"/>
      <c r="BS64" s="85"/>
      <c r="BT64" s="85"/>
      <c r="BU64" s="85"/>
      <c r="BV64" s="85"/>
      <c r="BW64" s="85"/>
      <c r="BX64" s="85"/>
      <c r="BY64" s="85"/>
      <c r="BZ64" s="85"/>
      <c r="CA64" s="85"/>
      <c r="CB64" s="85"/>
      <c r="CC64" s="85"/>
      <c r="CD64" s="85"/>
      <c r="CE64" s="85"/>
      <c r="CF64" s="85"/>
      <c r="CG64" s="85"/>
      <c r="CH64" s="85"/>
      <c r="CI64" s="85"/>
      <c r="CJ64" s="85"/>
      <c r="CK64" s="85"/>
      <c r="CL64" s="85"/>
      <c r="CM64" s="85"/>
      <c r="CN64" s="85"/>
      <c r="CO64" s="85"/>
      <c r="CP64" s="85"/>
      <c r="CQ64" s="85"/>
      <c r="CR64" s="85"/>
      <c r="CS64" s="85"/>
      <c r="CT64" s="85"/>
      <c r="CU64" s="85"/>
      <c r="CV64" s="85"/>
      <c r="CW64" s="85"/>
      <c r="CX64" s="85"/>
      <c r="CY64" s="85"/>
      <c r="CZ64" s="85"/>
      <c r="DA64" s="85"/>
      <c r="DB64" s="85"/>
      <c r="DC64" s="85"/>
      <c r="DD64" s="85"/>
      <c r="DE64" s="85"/>
      <c r="DF64" s="85"/>
      <c r="DG64" s="85"/>
      <c r="DH64" s="85"/>
      <c r="DI64" s="85"/>
      <c r="DJ64" s="85"/>
      <c r="DK64" s="85"/>
      <c r="DL64" s="85"/>
      <c r="DM64" s="85"/>
      <c r="DN64" s="85"/>
      <c r="DO64" s="85"/>
      <c r="DP64" s="85"/>
      <c r="DQ64" s="85"/>
      <c r="DR64" s="85"/>
      <c r="DS64" s="85"/>
      <c r="DT64" s="85"/>
      <c r="DU64" s="85"/>
      <c r="DV64" s="85"/>
      <c r="DW64" s="85"/>
      <c r="DX64" s="85"/>
      <c r="DY64" s="85"/>
      <c r="DZ64" s="85"/>
      <c r="EA64" s="85"/>
      <c r="EB64" s="85"/>
      <c r="EC64" s="85"/>
      <c r="ED64" s="85"/>
      <c r="EE64" s="85"/>
      <c r="EF64" s="85"/>
      <c r="EG64" s="85"/>
      <c r="EH64" s="85"/>
      <c r="EI64" s="85"/>
      <c r="EJ64" s="85"/>
      <c r="EK64" s="85"/>
      <c r="EL64" s="85"/>
      <c r="EM64" s="85"/>
      <c r="EN64" s="85"/>
      <c r="EO64" s="85"/>
      <c r="EP64" s="85"/>
      <c r="EQ64" s="85"/>
      <c r="ER64" s="85"/>
      <c r="ES64" s="85"/>
      <c r="ET64" s="85"/>
      <c r="EU64" s="85"/>
      <c r="EV64" s="85"/>
      <c r="EW64" s="85"/>
      <c r="EX64" s="85"/>
      <c r="EY64" s="85"/>
      <c r="EZ64" s="85"/>
      <c r="FA64" s="85"/>
      <c r="FB64" s="85"/>
      <c r="FC64" s="85"/>
      <c r="FD64" s="85"/>
      <c r="FE64" s="85"/>
      <c r="FF64" s="85"/>
      <c r="FG64" s="85"/>
      <c r="FH64" s="85"/>
      <c r="FI64" s="85"/>
      <c r="FJ64" s="85"/>
      <c r="FK64" s="85"/>
      <c r="FL64" s="85"/>
      <c r="FM64" s="85"/>
      <c r="FN64" s="85"/>
      <c r="FO64" s="85"/>
      <c r="FP64" s="85"/>
      <c r="FQ64" s="85"/>
      <c r="FR64" s="85"/>
      <c r="FS64" s="85"/>
      <c r="FT64" s="85"/>
      <c r="FU64" s="85"/>
      <c r="FV64" s="85"/>
      <c r="FW64" s="85"/>
      <c r="FX64" s="85"/>
      <c r="FY64" s="85"/>
      <c r="FZ64" s="85"/>
      <c r="GA64" s="85"/>
      <c r="GB64" s="85"/>
      <c r="GC64" s="85"/>
      <c r="GD64" s="85"/>
      <c r="GE64" s="85"/>
      <c r="GF64" s="85"/>
      <c r="GG64" s="85"/>
      <c r="GH64" s="85"/>
      <c r="GI64" s="85"/>
      <c r="GJ64" s="85"/>
      <c r="GK64" s="85"/>
      <c r="GL64" s="85"/>
      <c r="GM64" s="85"/>
      <c r="GN64" s="85"/>
      <c r="GO64" s="85"/>
      <c r="GP64" s="85"/>
      <c r="GQ64" s="85"/>
      <c r="GR64" s="85"/>
      <c r="GS64" s="85"/>
      <c r="GT64" s="85"/>
      <c r="GU64" s="85"/>
      <c r="GV64" s="85"/>
      <c r="GW64" s="85"/>
      <c r="GX64" s="85"/>
      <c r="GY64" s="85"/>
      <c r="GZ64" s="85"/>
      <c r="HA64" s="85"/>
      <c r="HB64" s="85"/>
      <c r="HC64" s="85"/>
      <c r="HD64" s="85"/>
      <c r="HE64" s="85"/>
      <c r="HF64" s="85"/>
      <c r="HG64" s="85"/>
      <c r="HH64" s="85"/>
      <c r="HI64" s="85"/>
      <c r="HJ64" s="85"/>
      <c r="HK64" s="85"/>
      <c r="HL64" s="85"/>
      <c r="HM64" s="85"/>
      <c r="HN64" s="85"/>
      <c r="HO64" s="85"/>
      <c r="HP64" s="85"/>
      <c r="HQ64" s="85"/>
      <c r="HR64" s="85"/>
      <c r="HS64" s="85"/>
      <c r="HT64" s="85"/>
      <c r="HU64" s="85"/>
      <c r="HV64" s="85"/>
      <c r="HW64" s="85"/>
      <c r="HX64" s="85"/>
      <c r="HY64" s="85"/>
      <c r="HZ64" s="85"/>
      <c r="IA64" s="85"/>
      <c r="IB64" s="85"/>
      <c r="IC64" s="85"/>
      <c r="ID64" s="85"/>
      <c r="IE64" s="85"/>
      <c r="IF64" s="85"/>
      <c r="IG64" s="85"/>
      <c r="IH64" s="85"/>
      <c r="II64" s="85"/>
      <c r="IJ64" s="85"/>
      <c r="IK64" s="85"/>
      <c r="IL64" s="85"/>
      <c r="IM64" s="85"/>
      <c r="IN64" s="85"/>
      <c r="IO64" s="85"/>
      <c r="IP64" s="85"/>
      <c r="IQ64" s="85"/>
      <c r="IR64" s="85"/>
      <c r="IS64" s="85"/>
      <c r="IT64" s="85"/>
      <c r="IU64" s="85"/>
      <c r="IV64" s="85"/>
      <c r="IW64" s="85"/>
      <c r="IX64" s="85"/>
      <c r="IY64" s="85"/>
      <c r="IZ64" s="85"/>
      <c r="JA64" s="85"/>
      <c r="JB64" s="85"/>
      <c r="JC64" s="85"/>
      <c r="JD64" s="85"/>
      <c r="JE64" s="85"/>
      <c r="JF64" s="85"/>
      <c r="JG64" s="85"/>
      <c r="JH64" s="85"/>
      <c r="JI64" s="85"/>
      <c r="JJ64" s="85"/>
      <c r="JK64" s="85"/>
      <c r="JL64" s="85"/>
      <c r="JM64" s="85"/>
      <c r="JN64" s="85"/>
      <c r="JO64" s="85"/>
      <c r="JP64" s="85"/>
      <c r="JQ64" s="85"/>
      <c r="JR64" s="85"/>
      <c r="JS64" s="85"/>
      <c r="JT64" s="85"/>
      <c r="JU64" s="85"/>
      <c r="JV64" s="85"/>
      <c r="JW64" s="85"/>
      <c r="JX64" s="85"/>
      <c r="JY64" s="85"/>
      <c r="JZ64" s="85"/>
      <c r="KA64" s="85"/>
      <c r="KB64" s="85"/>
      <c r="KC64" s="85"/>
      <c r="KD64" s="85"/>
      <c r="KE64" s="85"/>
      <c r="KF64" s="85"/>
      <c r="KG64" s="85"/>
      <c r="KH64" s="85"/>
      <c r="KI64" s="85"/>
      <c r="KJ64" s="85"/>
      <c r="KK64" s="85"/>
      <c r="KL64" s="85"/>
      <c r="KM64" s="85"/>
      <c r="KN64" s="85"/>
      <c r="KO64" s="85"/>
      <c r="KP64" s="85"/>
      <c r="KQ64" s="85"/>
      <c r="KR64" s="85"/>
      <c r="KS64" s="85"/>
      <c r="KT64" s="85"/>
      <c r="KU64" s="85"/>
      <c r="KV64" s="85"/>
      <c r="KW64" s="85"/>
      <c r="KX64" s="85"/>
      <c r="KY64" s="85"/>
      <c r="KZ64" s="85"/>
      <c r="LA64" s="85"/>
      <c r="LB64" s="85"/>
      <c r="LC64" s="85"/>
      <c r="LD64" s="85"/>
      <c r="LE64" s="85"/>
      <c r="LF64" s="85"/>
      <c r="LG64" s="85"/>
      <c r="LH64" s="85"/>
      <c r="LI64" s="85"/>
      <c r="LJ64" s="85"/>
      <c r="LK64" s="85"/>
      <c r="LL64" s="85"/>
      <c r="LM64" s="85"/>
      <c r="LN64" s="85"/>
      <c r="LO64" s="85"/>
      <c r="LP64" s="85"/>
      <c r="LQ64" s="85"/>
      <c r="LR64" s="85"/>
      <c r="LS64" s="85"/>
      <c r="LT64" s="85"/>
      <c r="LU64" s="85"/>
      <c r="LV64" s="85"/>
      <c r="LW64" s="85"/>
      <c r="LX64" s="85"/>
      <c r="LY64" s="85"/>
      <c r="LZ64" s="85"/>
      <c r="MA64" s="85"/>
      <c r="MB64" s="85"/>
      <c r="MC64" s="85"/>
      <c r="MD64" s="85"/>
      <c r="ME64" s="85"/>
      <c r="MF64" s="85"/>
      <c r="MG64" s="85"/>
      <c r="MH64" s="85"/>
      <c r="MI64" s="85"/>
      <c r="MJ64" s="85"/>
      <c r="MK64" s="85"/>
      <c r="ML64" s="85"/>
      <c r="MM64" s="85"/>
      <c r="MN64" s="85"/>
      <c r="MO64" s="85"/>
      <c r="MP64" s="85"/>
      <c r="MQ64" s="85"/>
      <c r="MR64" s="85"/>
      <c r="MS64" s="85"/>
      <c r="MT64" s="85"/>
      <c r="MU64" s="85"/>
      <c r="MV64" s="85"/>
      <c r="MW64" s="85"/>
      <c r="MX64" s="85"/>
      <c r="MY64" s="85"/>
      <c r="MZ64" s="85"/>
      <c r="NA64" s="85"/>
      <c r="NB64" s="85"/>
      <c r="NC64" s="85"/>
      <c r="ND64" s="85"/>
      <c r="NE64" s="85"/>
      <c r="NF64" s="85"/>
      <c r="NG64" s="85"/>
      <c r="NH64" s="85"/>
      <c r="NI64" s="85"/>
      <c r="NJ64" s="85"/>
      <c r="NK64" s="85"/>
      <c r="NL64" s="85"/>
      <c r="NM64" s="85"/>
      <c r="NN64" s="85"/>
      <c r="NO64" s="85"/>
      <c r="NP64" s="85"/>
      <c r="NQ64" s="85"/>
      <c r="NR64" s="85"/>
      <c r="NS64" s="85"/>
      <c r="NT64" s="85"/>
      <c r="NU64" s="85"/>
      <c r="NV64" s="85"/>
      <c r="NW64" s="85"/>
      <c r="NX64" s="85"/>
      <c r="NY64" s="85"/>
      <c r="NZ64" s="85"/>
      <c r="OA64" s="85"/>
      <c r="OB64" s="85"/>
      <c r="OC64" s="85"/>
      <c r="OD64" s="85"/>
      <c r="OE64" s="85"/>
      <c r="OF64" s="85"/>
      <c r="OG64" s="85"/>
      <c r="OH64" s="85"/>
      <c r="OI64" s="85"/>
      <c r="OJ64" s="85"/>
      <c r="OK64" s="85"/>
      <c r="OL64" s="85"/>
      <c r="OM64" s="85"/>
      <c r="ON64" s="85"/>
      <c r="OO64" s="85"/>
      <c r="OP64" s="85"/>
      <c r="OQ64" s="85"/>
      <c r="OR64" s="85"/>
      <c r="OS64" s="85"/>
      <c r="OT64" s="85"/>
      <c r="OU64" s="85"/>
      <c r="OV64" s="85"/>
      <c r="OW64" s="85"/>
      <c r="OX64" s="85"/>
      <c r="OY64" s="85"/>
      <c r="OZ64" s="85"/>
      <c r="PA64" s="85"/>
      <c r="PB64" s="85"/>
      <c r="PC64" s="85"/>
      <c r="PD64" s="85"/>
      <c r="PE64" s="85"/>
      <c r="PF64" s="85"/>
      <c r="PG64" s="85"/>
      <c r="PH64" s="85"/>
      <c r="PI64" s="85"/>
      <c r="PJ64" s="85"/>
      <c r="PK64" s="85"/>
      <c r="PL64" s="85"/>
      <c r="PM64" s="85"/>
      <c r="PN64" s="85"/>
      <c r="PO64" s="85"/>
      <c r="PP64" s="85"/>
      <c r="PQ64" s="85"/>
      <c r="PR64" s="85"/>
      <c r="PS64" s="85"/>
      <c r="PT64" s="85"/>
      <c r="PU64" s="85"/>
      <c r="PV64" s="85"/>
      <c r="PW64" s="85"/>
      <c r="PX64" s="85"/>
      <c r="PY64" s="85"/>
      <c r="PZ64" s="85"/>
      <c r="QA64" s="85"/>
      <c r="QB64" s="85"/>
      <c r="QC64" s="85"/>
      <c r="QD64" s="85"/>
      <c r="QE64" s="85"/>
      <c r="QF64" s="85"/>
      <c r="QG64" s="85"/>
      <c r="QH64" s="85"/>
      <c r="QI64" s="85"/>
      <c r="QJ64" s="85"/>
      <c r="QK64" s="85"/>
      <c r="QL64" s="85"/>
      <c r="QM64" s="85"/>
      <c r="QN64" s="85"/>
      <c r="QO64" s="85"/>
      <c r="QP64" s="85"/>
      <c r="QQ64" s="85"/>
      <c r="QR64" s="85"/>
      <c r="QS64" s="85"/>
      <c r="QT64" s="85"/>
      <c r="QU64" s="85"/>
      <c r="QV64" s="85"/>
      <c r="QW64" s="85"/>
      <c r="QX64" s="85"/>
      <c r="QY64" s="85"/>
      <c r="QZ64" s="85"/>
      <c r="RA64" s="85"/>
      <c r="RB64" s="85"/>
      <c r="RC64" s="85"/>
      <c r="RD64" s="85"/>
      <c r="RE64" s="85"/>
      <c r="RF64" s="85"/>
      <c r="RG64" s="85"/>
      <c r="RH64" s="85"/>
      <c r="RI64" s="85"/>
      <c r="RJ64" s="85"/>
      <c r="RK64" s="85"/>
      <c r="RL64" s="85"/>
      <c r="RM64" s="85"/>
      <c r="RN64" s="85"/>
      <c r="RO64" s="85"/>
      <c r="RP64" s="85"/>
      <c r="RQ64" s="85"/>
      <c r="RR64" s="85"/>
      <c r="RS64" s="85"/>
      <c r="RT64" s="85"/>
      <c r="RU64" s="85"/>
      <c r="RV64" s="85"/>
      <c r="RW64" s="85"/>
      <c r="RX64" s="85"/>
      <c r="RY64" s="85"/>
      <c r="RZ64" s="85"/>
      <c r="SA64" s="85"/>
      <c r="SB64" s="85"/>
      <c r="SC64" s="85"/>
      <c r="SD64" s="85"/>
      <c r="SE64" s="85"/>
      <c r="SF64" s="85"/>
      <c r="SG64" s="85"/>
      <c r="SH64" s="85"/>
      <c r="SI64" s="85"/>
      <c r="SJ64" s="85"/>
      <c r="SK64" s="85"/>
      <c r="SL64" s="85"/>
      <c r="SM64" s="85"/>
      <c r="SN64" s="85"/>
      <c r="SO64" s="85"/>
      <c r="SP64" s="85"/>
      <c r="SQ64" s="85"/>
      <c r="SR64" s="85"/>
      <c r="SS64" s="85"/>
      <c r="ST64" s="85"/>
      <c r="SU64" s="85"/>
      <c r="SV64" s="85"/>
      <c r="SW64" s="85"/>
      <c r="SX64" s="85"/>
      <c r="SY64" s="85"/>
      <c r="SZ64" s="85"/>
      <c r="TA64" s="85"/>
      <c r="TB64" s="85"/>
      <c r="TC64" s="85"/>
      <c r="TD64" s="85"/>
      <c r="TE64" s="85"/>
      <c r="TF64" s="85"/>
      <c r="TG64" s="85"/>
      <c r="TH64" s="85"/>
      <c r="TI64" s="85"/>
      <c r="TJ64" s="85"/>
      <c r="TK64" s="85"/>
      <c r="TL64" s="85"/>
      <c r="TM64" s="85"/>
      <c r="TN64" s="85"/>
      <c r="TO64" s="85"/>
      <c r="TP64" s="85"/>
      <c r="TQ64" s="85"/>
      <c r="TR64" s="85"/>
      <c r="TS64" s="85"/>
      <c r="TT64" s="85"/>
      <c r="TU64" s="85"/>
      <c r="TV64" s="85"/>
      <c r="TW64" s="85"/>
      <c r="TX64" s="85"/>
      <c r="TY64" s="85"/>
      <c r="TZ64" s="85"/>
      <c r="UA64" s="85"/>
      <c r="UB64" s="85"/>
      <c r="UC64" s="85"/>
      <c r="UD64" s="85"/>
      <c r="UE64" s="85"/>
      <c r="UF64" s="85"/>
      <c r="UG64" s="85"/>
      <c r="UH64" s="85"/>
      <c r="UI64" s="85"/>
      <c r="UJ64" s="85"/>
      <c r="UK64" s="85"/>
      <c r="UL64" s="85"/>
      <c r="UM64" s="85"/>
      <c r="UN64" s="85"/>
      <c r="UO64" s="85"/>
      <c r="UP64" s="85"/>
      <c r="UQ64" s="85"/>
      <c r="UR64" s="85"/>
      <c r="US64" s="85"/>
      <c r="UT64" s="85"/>
      <c r="UU64" s="85"/>
      <c r="UV64" s="85"/>
      <c r="UW64" s="85"/>
      <c r="UX64" s="85"/>
      <c r="UY64" s="85"/>
      <c r="UZ64" s="85"/>
      <c r="VA64" s="85"/>
      <c r="VB64" s="85"/>
      <c r="VC64" s="85"/>
      <c r="VD64" s="85"/>
      <c r="VE64" s="85"/>
      <c r="VF64" s="85"/>
      <c r="VG64" s="85"/>
      <c r="VH64" s="85"/>
      <c r="VI64" s="85"/>
      <c r="VJ64" s="85"/>
      <c r="VK64" s="85"/>
      <c r="VL64" s="85"/>
      <c r="VM64" s="85"/>
      <c r="VN64" s="85"/>
      <c r="VO64" s="85"/>
      <c r="VP64" s="85"/>
      <c r="VQ64" s="85"/>
      <c r="VR64" s="85"/>
      <c r="VS64" s="85"/>
      <c r="VT64" s="85"/>
      <c r="VU64" s="85"/>
      <c r="VV64" s="85"/>
      <c r="VW64" s="85"/>
      <c r="VX64" s="85"/>
      <c r="VY64" s="85"/>
      <c r="VZ64" s="85"/>
      <c r="WA64" s="85"/>
      <c r="WB64" s="85"/>
      <c r="WC64" s="85"/>
      <c r="WD64" s="85"/>
      <c r="WE64" s="85"/>
      <c r="WF64" s="85"/>
      <c r="WG64" s="85"/>
      <c r="WH64" s="85"/>
      <c r="WI64" s="85"/>
      <c r="WJ64" s="85"/>
      <c r="WK64" s="85"/>
      <c r="WL64" s="85"/>
      <c r="WM64" s="85"/>
      <c r="WN64" s="85"/>
      <c r="WO64" s="85"/>
      <c r="WP64" s="85"/>
      <c r="WQ64" s="85"/>
      <c r="WR64" s="85"/>
      <c r="WS64" s="85"/>
      <c r="WT64" s="85"/>
      <c r="WU64" s="85"/>
      <c r="WV64" s="85"/>
      <c r="WW64" s="85"/>
      <c r="WX64" s="85"/>
      <c r="WY64" s="85"/>
      <c r="WZ64" s="85"/>
      <c r="XA64" s="85"/>
      <c r="XB64" s="85"/>
      <c r="XC64" s="85"/>
      <c r="XD64" s="85"/>
      <c r="XE64" s="85"/>
      <c r="XF64" s="85"/>
      <c r="XG64" s="85"/>
      <c r="XH64" s="85"/>
      <c r="XI64" s="85"/>
      <c r="XJ64" s="85"/>
      <c r="XK64" s="85"/>
      <c r="XL64" s="85"/>
      <c r="XM64" s="85"/>
      <c r="XN64" s="85"/>
      <c r="XO64" s="85"/>
      <c r="XP64" s="85"/>
      <c r="XQ64" s="85"/>
      <c r="XR64" s="85"/>
      <c r="XS64" s="85"/>
      <c r="XT64" s="85"/>
      <c r="XU64" s="85"/>
      <c r="XV64" s="85"/>
      <c r="XW64" s="85"/>
      <c r="XX64" s="85"/>
      <c r="XY64" s="85"/>
      <c r="XZ64" s="85"/>
      <c r="YA64" s="85"/>
      <c r="YB64" s="85"/>
      <c r="YC64" s="85"/>
      <c r="YD64" s="85"/>
      <c r="YE64" s="85"/>
      <c r="YF64" s="85"/>
      <c r="YG64" s="85"/>
      <c r="YH64" s="85"/>
      <c r="YI64" s="85"/>
      <c r="YJ64" s="85"/>
      <c r="YK64" s="85"/>
      <c r="YL64" s="85"/>
      <c r="YM64" s="85"/>
      <c r="YN64" s="85"/>
      <c r="YO64" s="85"/>
      <c r="YP64" s="85"/>
      <c r="YQ64" s="85"/>
      <c r="YR64" s="85"/>
      <c r="YS64" s="85"/>
      <c r="YT64" s="85"/>
      <c r="YU64" s="85"/>
      <c r="YV64" s="85"/>
      <c r="YW64" s="85"/>
      <c r="YX64" s="85"/>
      <c r="YY64" s="85"/>
      <c r="YZ64" s="85"/>
      <c r="ZA64" s="85"/>
      <c r="ZB64" s="85"/>
      <c r="ZC64" s="85"/>
      <c r="ZD64" s="85"/>
      <c r="ZE64" s="85"/>
      <c r="ZF64" s="85"/>
      <c r="ZG64" s="85"/>
      <c r="ZH64" s="85"/>
      <c r="ZI64" s="85"/>
      <c r="ZJ64" s="85"/>
      <c r="ZK64" s="85"/>
      <c r="ZL64" s="85"/>
      <c r="ZM64" s="85"/>
      <c r="ZN64" s="85"/>
      <c r="ZO64" s="85"/>
      <c r="ZP64" s="85"/>
      <c r="ZQ64" s="85"/>
      <c r="ZR64" s="85"/>
      <c r="ZS64" s="85"/>
      <c r="ZT64" s="85"/>
      <c r="ZU64" s="85"/>
      <c r="ZV64" s="85"/>
      <c r="ZW64" s="85"/>
      <c r="ZX64" s="85"/>
      <c r="ZY64" s="85"/>
      <c r="ZZ64" s="85"/>
      <c r="AAA64" s="85"/>
      <c r="AAB64" s="85"/>
      <c r="AAC64" s="85"/>
      <c r="AAD64" s="85"/>
      <c r="AAE64" s="85"/>
      <c r="AAF64" s="85"/>
      <c r="AAG64" s="85"/>
      <c r="AAH64" s="85"/>
      <c r="AAI64" s="85"/>
      <c r="AAJ64" s="85"/>
      <c r="AAK64" s="85"/>
      <c r="AAL64" s="85"/>
      <c r="AAM64" s="85"/>
      <c r="AAN64" s="85"/>
      <c r="AAO64" s="85"/>
      <c r="AAP64" s="85"/>
      <c r="AAQ64" s="85"/>
      <c r="AAR64" s="85"/>
      <c r="AAS64" s="85"/>
      <c r="AAT64" s="85"/>
      <c r="AAU64" s="85"/>
      <c r="AAV64" s="85"/>
      <c r="AAW64" s="85"/>
      <c r="AAX64" s="85"/>
      <c r="AAY64" s="85"/>
      <c r="AAZ64" s="85"/>
      <c r="ABA64" s="85"/>
      <c r="ABB64" s="85"/>
      <c r="ABC64" s="85"/>
      <c r="ABD64" s="85"/>
      <c r="ABE64" s="85"/>
      <c r="ABF64" s="85"/>
      <c r="ABG64" s="85"/>
      <c r="ABH64" s="85"/>
      <c r="ABI64" s="85"/>
      <c r="ABJ64" s="85"/>
      <c r="ABK64" s="85"/>
      <c r="ABL64" s="85"/>
      <c r="ABM64" s="85"/>
      <c r="ABN64" s="85"/>
      <c r="ABO64" s="85"/>
      <c r="ABP64" s="85"/>
      <c r="ABQ64" s="85"/>
      <c r="ABR64" s="85"/>
      <c r="ABS64" s="85"/>
      <c r="ABT64" s="85"/>
      <c r="ABU64" s="85"/>
      <c r="ABV64" s="85"/>
      <c r="ABW64" s="85"/>
      <c r="ABX64" s="85"/>
      <c r="ABY64" s="85"/>
      <c r="ABZ64" s="85"/>
      <c r="ACA64" s="85"/>
      <c r="ACB64" s="85"/>
      <c r="ACC64" s="85"/>
      <c r="ACD64" s="85"/>
      <c r="ACE64" s="85"/>
      <c r="ACF64" s="85"/>
      <c r="ACG64" s="85"/>
      <c r="ACH64" s="85"/>
      <c r="ACI64" s="85"/>
      <c r="ACJ64" s="85"/>
      <c r="ACK64" s="85"/>
      <c r="ACL64" s="85"/>
      <c r="ACM64" s="85"/>
      <c r="ACN64" s="85"/>
      <c r="ACO64" s="85"/>
      <c r="ACP64" s="85"/>
      <c r="ACQ64" s="85"/>
      <c r="ACR64" s="85"/>
      <c r="ACS64" s="85"/>
      <c r="ACT64" s="85"/>
      <c r="ACU64" s="85"/>
      <c r="ACV64" s="85"/>
      <c r="ACW64" s="85"/>
      <c r="ACX64" s="85"/>
      <c r="ACY64" s="85"/>
      <c r="ACZ64" s="85"/>
      <c r="ADA64" s="85"/>
      <c r="ADB64" s="85"/>
      <c r="ADC64" s="85"/>
      <c r="ADD64" s="85"/>
      <c r="ADE64" s="85"/>
      <c r="ADF64" s="85"/>
      <c r="ADG64" s="85"/>
      <c r="ADH64" s="85"/>
      <c r="ADI64" s="85"/>
      <c r="ADJ64" s="85"/>
      <c r="ADK64" s="85"/>
      <c r="ADL64" s="85"/>
      <c r="ADM64" s="85"/>
      <c r="ADN64" s="85"/>
      <c r="ADO64" s="85"/>
      <c r="ADP64" s="85"/>
      <c r="ADQ64" s="85"/>
      <c r="ADR64" s="85"/>
      <c r="ADS64" s="85"/>
      <c r="ADT64" s="85"/>
      <c r="ADU64" s="85"/>
      <c r="ADV64" s="85"/>
      <c r="ADW64" s="85"/>
      <c r="ADX64" s="85"/>
      <c r="ADY64" s="85"/>
      <c r="ADZ64" s="85"/>
      <c r="AEA64" s="85"/>
      <c r="AEB64" s="85"/>
      <c r="AEC64" s="85"/>
      <c r="AED64" s="85"/>
      <c r="AEE64" s="85"/>
      <c r="AEF64" s="85"/>
      <c r="AEG64" s="85"/>
      <c r="AEH64" s="85"/>
      <c r="AEI64" s="85"/>
      <c r="AEJ64" s="85"/>
      <c r="AEK64" s="85"/>
      <c r="AEL64" s="85"/>
      <c r="AEM64" s="85"/>
      <c r="AEN64" s="85"/>
      <c r="AEO64" s="85"/>
      <c r="AEP64" s="85"/>
      <c r="AEQ64" s="85"/>
      <c r="AER64" s="85"/>
      <c r="AES64" s="85"/>
      <c r="AET64" s="85"/>
      <c r="AEU64" s="85"/>
      <c r="AEV64" s="85"/>
      <c r="AEW64" s="85"/>
      <c r="AEX64" s="85"/>
      <c r="AEY64" s="85"/>
      <c r="AEZ64" s="85"/>
      <c r="AFA64" s="85"/>
      <c r="AFB64" s="85"/>
      <c r="AFC64" s="85"/>
      <c r="AFD64" s="85"/>
      <c r="AFE64" s="85"/>
      <c r="AFF64" s="85"/>
      <c r="AFG64" s="85"/>
      <c r="AFH64" s="85"/>
      <c r="AFI64" s="85"/>
      <c r="AFJ64" s="85"/>
      <c r="AFK64" s="85"/>
      <c r="AFL64" s="85"/>
      <c r="AFM64" s="85"/>
      <c r="AFN64" s="85"/>
      <c r="AFO64" s="85"/>
      <c r="AFP64" s="85"/>
      <c r="AFQ64" s="85"/>
      <c r="AFR64" s="85"/>
      <c r="AFS64" s="85"/>
      <c r="AFT64" s="85"/>
      <c r="AFU64" s="85"/>
      <c r="AFV64" s="85"/>
      <c r="AFW64" s="85"/>
      <c r="AFX64" s="85"/>
      <c r="AFY64" s="85"/>
      <c r="AFZ64" s="85"/>
      <c r="AGA64" s="85"/>
      <c r="AGB64" s="85"/>
      <c r="AGC64" s="85"/>
      <c r="AGD64" s="85"/>
      <c r="AGE64" s="85"/>
      <c r="AGF64" s="85"/>
      <c r="AGG64" s="85"/>
      <c r="AGH64" s="85"/>
      <c r="AGI64" s="85"/>
      <c r="AGJ64" s="85"/>
      <c r="AGK64" s="85"/>
      <c r="AGL64" s="85"/>
      <c r="AGM64" s="85"/>
      <c r="AGN64" s="85"/>
      <c r="AGO64" s="85"/>
      <c r="AGP64" s="85"/>
      <c r="AGQ64" s="85"/>
      <c r="AGR64" s="85"/>
      <c r="AGS64" s="85"/>
      <c r="AGT64" s="85"/>
      <c r="AGU64" s="85"/>
      <c r="AGV64" s="85"/>
      <c r="AGW64" s="85"/>
      <c r="AGX64" s="85"/>
      <c r="AGY64" s="85"/>
      <c r="AGZ64" s="85"/>
      <c r="AHA64" s="85"/>
      <c r="AHB64" s="85"/>
      <c r="AHC64" s="85"/>
      <c r="AHD64" s="85"/>
      <c r="AHE64" s="85"/>
      <c r="AHF64" s="85"/>
      <c r="AHG64" s="85"/>
      <c r="AHH64" s="85"/>
      <c r="AHI64" s="85"/>
      <c r="AHJ64" s="85"/>
      <c r="AHK64" s="85"/>
      <c r="AHL64" s="85"/>
      <c r="AHM64" s="85"/>
      <c r="AHN64" s="85"/>
      <c r="AHO64" s="85"/>
      <c r="AHP64" s="85"/>
      <c r="AHQ64" s="85"/>
      <c r="AHR64" s="85"/>
      <c r="AHS64" s="85"/>
      <c r="AHT64" s="85"/>
      <c r="AHU64" s="85"/>
      <c r="AHV64" s="85"/>
      <c r="AHW64" s="85"/>
      <c r="AHX64" s="85"/>
      <c r="AHY64" s="85"/>
      <c r="AHZ64" s="85"/>
      <c r="AIA64" s="85"/>
      <c r="AIB64" s="85"/>
      <c r="AIC64" s="85"/>
      <c r="AID64" s="85"/>
      <c r="AIE64" s="85"/>
      <c r="AIF64" s="85"/>
      <c r="AIG64" s="85"/>
      <c r="AIH64" s="85"/>
      <c r="AII64" s="85"/>
      <c r="AIJ64" s="85"/>
      <c r="AIK64" s="85"/>
      <c r="AIL64" s="85"/>
      <c r="AIM64" s="85"/>
      <c r="AIN64" s="85"/>
      <c r="AIO64" s="85"/>
      <c r="AIP64" s="85"/>
      <c r="AIQ64" s="85"/>
      <c r="AIR64" s="85"/>
      <c r="AIS64" s="85"/>
      <c r="AIT64" s="85"/>
      <c r="AIU64" s="85"/>
      <c r="AIV64" s="85"/>
      <c r="AIW64" s="85"/>
      <c r="AIX64" s="85"/>
      <c r="AIY64" s="85"/>
      <c r="AIZ64" s="85"/>
      <c r="AJA64" s="85"/>
      <c r="AJB64" s="85"/>
      <c r="AJC64" s="85"/>
      <c r="AJD64" s="85"/>
      <c r="AJE64" s="85"/>
      <c r="AJF64" s="85"/>
      <c r="AJG64" s="85"/>
      <c r="AJH64" s="85"/>
      <c r="AJI64" s="85"/>
      <c r="AJJ64" s="85"/>
      <c r="AJK64" s="85"/>
      <c r="AJL64" s="85"/>
      <c r="AJM64" s="85"/>
      <c r="AJN64" s="85"/>
      <c r="AJO64" s="85"/>
      <c r="AJP64" s="85"/>
      <c r="AJQ64" s="85"/>
      <c r="AJR64" s="85"/>
      <c r="AJS64" s="85"/>
      <c r="AJT64" s="85"/>
      <c r="AJU64" s="85"/>
      <c r="AJV64" s="85"/>
      <c r="AJW64" s="85"/>
    </row>
    <row r="65" spans="1:15" s="86" customFormat="1" ht="19.899999999999999" customHeight="1" x14ac:dyDescent="0.2">
      <c r="A65" s="146"/>
      <c r="B65" s="347" t="s">
        <v>112</v>
      </c>
      <c r="C65" s="347"/>
      <c r="D65" s="347"/>
      <c r="E65" s="347"/>
      <c r="F65" s="347"/>
      <c r="G65" s="347"/>
      <c r="H65" s="347"/>
      <c r="I65" s="347"/>
      <c r="J65" s="347"/>
      <c r="K65" s="347"/>
      <c r="L65" s="347"/>
      <c r="M65" s="347"/>
      <c r="N65" s="347"/>
      <c r="O65" s="347"/>
    </row>
    <row r="66" spans="1:15" x14ac:dyDescent="0.2">
      <c r="A66" s="143"/>
      <c r="B66" s="213" t="s">
        <v>75</v>
      </c>
      <c r="C66" s="213"/>
      <c r="D66" s="213"/>
      <c r="E66" s="213"/>
      <c r="F66" s="213"/>
      <c r="G66" s="213"/>
      <c r="H66" s="213"/>
      <c r="I66" s="213"/>
      <c r="J66" s="213"/>
      <c r="K66" s="147"/>
      <c r="L66" s="147"/>
      <c r="M66" s="147"/>
      <c r="N66" s="148"/>
      <c r="O66" s="143"/>
    </row>
    <row r="67" spans="1:15" x14ac:dyDescent="0.2">
      <c r="A67" s="143"/>
      <c r="C67" s="213"/>
      <c r="D67" s="213"/>
      <c r="E67" s="213"/>
      <c r="F67" s="213"/>
      <c r="G67" s="213"/>
      <c r="H67" s="213"/>
      <c r="I67" s="213"/>
      <c r="J67" s="213"/>
      <c r="K67" s="147"/>
      <c r="L67" s="147"/>
      <c r="M67" s="147"/>
      <c r="N67" s="148"/>
      <c r="O67" s="143"/>
    </row>
    <row r="68" spans="1:15" ht="15.75" x14ac:dyDescent="0.25">
      <c r="B68" s="88"/>
      <c r="C68" s="89"/>
      <c r="D68" s="90"/>
      <c r="K68" s="91"/>
      <c r="L68" s="91"/>
      <c r="N68" s="92"/>
    </row>
    <row r="69" spans="1:15" ht="15.75" x14ac:dyDescent="0.25">
      <c r="B69" s="93"/>
      <c r="E69" s="94"/>
      <c r="K69" s="91"/>
      <c r="L69" s="91"/>
      <c r="N69" s="95"/>
    </row>
    <row r="70" spans="1:15" s="149" customFormat="1" x14ac:dyDescent="0.25">
      <c r="B70" s="152"/>
      <c r="C70" s="151"/>
      <c r="D70" s="151"/>
      <c r="E70" s="151"/>
      <c r="F70" s="151"/>
      <c r="G70" s="151"/>
      <c r="H70" s="151"/>
      <c r="I70" s="151"/>
      <c r="J70" s="151"/>
      <c r="K70" s="151"/>
      <c r="L70" s="151"/>
      <c r="M70" s="151"/>
      <c r="N70" s="151"/>
      <c r="O70" s="151"/>
    </row>
    <row r="71" spans="1:15" s="149" customFormat="1" ht="14.25" x14ac:dyDescent="0.2">
      <c r="B71" s="150"/>
      <c r="C71" s="151"/>
      <c r="D71" s="151"/>
      <c r="E71" s="151"/>
      <c r="F71" s="151"/>
      <c r="G71" s="151"/>
      <c r="H71" s="151"/>
      <c r="I71" s="151"/>
      <c r="J71" s="151"/>
      <c r="K71" s="151"/>
      <c r="L71" s="151"/>
      <c r="M71" s="151"/>
      <c r="N71" s="151"/>
      <c r="O71" s="151"/>
    </row>
    <row r="72" spans="1:15" x14ac:dyDescent="0.2">
      <c r="B72" s="96"/>
      <c r="N72" s="98"/>
    </row>
    <row r="73" spans="1:15" x14ac:dyDescent="0.2">
      <c r="B73" s="99"/>
      <c r="C73" s="97"/>
      <c r="D73" s="97"/>
      <c r="K73" s="91"/>
      <c r="L73" s="91"/>
      <c r="N73" s="100"/>
    </row>
    <row r="74" spans="1:15" x14ac:dyDescent="0.2">
      <c r="B74" s="99"/>
      <c r="N74" s="100"/>
    </row>
    <row r="75" spans="1:15" x14ac:dyDescent="0.2">
      <c r="B75" s="99"/>
      <c r="N75" s="100"/>
    </row>
    <row r="76" spans="1:15" x14ac:dyDescent="0.2">
      <c r="B76" s="101"/>
      <c r="N76" s="102"/>
    </row>
    <row r="77" spans="1:15" x14ac:dyDescent="0.2">
      <c r="B77" s="101"/>
      <c r="K77" s="91"/>
      <c r="L77" s="91"/>
      <c r="N77" s="102"/>
    </row>
    <row r="78" spans="1:15" x14ac:dyDescent="0.2">
      <c r="B78" s="101"/>
      <c r="K78" s="91"/>
      <c r="L78" s="91"/>
      <c r="N78" s="102"/>
    </row>
    <row r="79" spans="1:15" x14ac:dyDescent="0.2">
      <c r="B79" s="101"/>
      <c r="K79" s="91"/>
      <c r="L79" s="91"/>
      <c r="N79" s="102"/>
    </row>
    <row r="80" spans="1:15" x14ac:dyDescent="0.2">
      <c r="K80" s="91"/>
      <c r="L80" s="91"/>
    </row>
    <row r="81" spans="2:14" x14ac:dyDescent="0.2">
      <c r="K81" s="91"/>
      <c r="L81" s="91"/>
    </row>
    <row r="83" spans="2:14" s="63" customFormat="1" x14ac:dyDescent="0.2">
      <c r="B83" s="103"/>
      <c r="C83" s="97"/>
      <c r="D83" s="97"/>
      <c r="F83" s="65"/>
      <c r="G83" s="65"/>
      <c r="H83" s="65"/>
      <c r="I83" s="65"/>
      <c r="J83" s="65"/>
      <c r="K83" s="91"/>
      <c r="L83" s="91"/>
      <c r="M83" s="67"/>
      <c r="N83" s="68"/>
    </row>
    <row r="84" spans="2:14" s="63" customFormat="1" x14ac:dyDescent="0.2">
      <c r="B84" s="104"/>
      <c r="C84" s="97"/>
      <c r="D84" s="97"/>
      <c r="F84" s="65"/>
      <c r="G84" s="65"/>
      <c r="H84" s="65"/>
      <c r="I84" s="65"/>
      <c r="J84" s="65"/>
      <c r="K84" s="91"/>
      <c r="L84" s="91"/>
      <c r="M84" s="86"/>
      <c r="N84" s="68"/>
    </row>
    <row r="85" spans="2:14" s="108" customFormat="1" x14ac:dyDescent="0.2">
      <c r="B85" s="105"/>
      <c r="C85" s="106"/>
      <c r="D85" s="97"/>
      <c r="E85" s="89"/>
      <c r="F85" s="65"/>
      <c r="G85" s="65"/>
      <c r="H85" s="65"/>
      <c r="I85" s="109"/>
      <c r="J85" s="109"/>
      <c r="K85" s="107"/>
      <c r="L85" s="107"/>
      <c r="M85" s="110"/>
      <c r="N85" s="111"/>
    </row>
    <row r="86" spans="2:14" x14ac:dyDescent="0.2">
      <c r="C86" s="97"/>
      <c r="D86" s="97"/>
      <c r="E86" s="97"/>
    </row>
    <row r="87" spans="2:14" x14ac:dyDescent="0.2">
      <c r="D87" s="97"/>
      <c r="K87" s="91"/>
      <c r="L87" s="91"/>
    </row>
    <row r="88" spans="2:14" x14ac:dyDescent="0.2">
      <c r="C88" s="89"/>
      <c r="D88" s="89"/>
      <c r="E88" s="89"/>
      <c r="F88" s="89" t="s">
        <v>7</v>
      </c>
      <c r="G88" s="89" t="s">
        <v>7</v>
      </c>
      <c r="H88" s="89" t="s">
        <v>7</v>
      </c>
      <c r="I88" s="89" t="s">
        <v>7</v>
      </c>
      <c r="J88" s="89" t="s">
        <v>7</v>
      </c>
    </row>
    <row r="92" spans="2:14" x14ac:dyDescent="0.2">
      <c r="C92" s="86"/>
      <c r="D92" s="65"/>
      <c r="K92" s="112"/>
      <c r="L92" s="112"/>
    </row>
  </sheetData>
  <mergeCells count="1">
    <mergeCell ref="B65:O65"/>
  </mergeCells>
  <printOptions horizontalCentered="1" verticalCentered="1"/>
  <pageMargins left="0.31496062992125984" right="0.23622047244094491" top="1.2" bottom="3.937007874015748E-2" header="0.91" footer="3.937007874015748E-2"/>
  <pageSetup paperSize="9" scale="41" orientation="portrait" r:id="rId1"/>
  <headerFooter alignWithMargins="0"/>
  <colBreaks count="1" manualBreakCount="1">
    <brk id="2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8F0FF"/>
    <pageSetUpPr fitToPage="1"/>
  </sheetPr>
  <dimension ref="A1:N54"/>
  <sheetViews>
    <sheetView showGridLines="0" zoomScaleNormal="100" workbookViewId="0">
      <pane xSplit="2" ySplit="6" topLeftCell="C7" activePane="bottomRight" state="frozen"/>
      <selection pane="topRight" activeCell="C1" sqref="C1"/>
      <selection pane="bottomLeft" activeCell="A6" sqref="A6"/>
      <selection pane="bottomRight" activeCell="D6" sqref="D6"/>
    </sheetView>
  </sheetViews>
  <sheetFormatPr defaultColWidth="8.83203125" defaultRowHeight="18" x14ac:dyDescent="0.25"/>
  <cols>
    <col min="1" max="1" width="1.6640625" style="165" customWidth="1"/>
    <col min="2" max="2" width="33.33203125" style="165" customWidth="1"/>
    <col min="3" max="5" width="9.6640625" style="166" bestFit="1" customWidth="1"/>
    <col min="6" max="6" width="14.6640625" style="166" bestFit="1" customWidth="1"/>
    <col min="7" max="10" width="9.6640625" style="165" bestFit="1" customWidth="1"/>
    <col min="11" max="11" width="11.83203125" style="165" bestFit="1" customWidth="1"/>
    <col min="12" max="12" width="12.1640625" style="165" bestFit="1" customWidth="1"/>
    <col min="13" max="13" width="13.33203125" style="166" customWidth="1"/>
    <col min="14" max="14" width="1.6640625" style="165" customWidth="1"/>
    <col min="15" max="16384" width="8.83203125" style="165"/>
  </cols>
  <sheetData>
    <row r="1" spans="1:14" ht="20.25" x14ac:dyDescent="0.25">
      <c r="M1" s="333" t="s">
        <v>113</v>
      </c>
    </row>
    <row r="2" spans="1:14" s="167" customFormat="1" x14ac:dyDescent="0.2">
      <c r="B2" s="168"/>
    </row>
    <row r="3" spans="1:14" s="171" customFormat="1" x14ac:dyDescent="0.25">
      <c r="A3" s="169"/>
      <c r="B3" s="113" t="s">
        <v>106</v>
      </c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69"/>
    </row>
    <row r="4" spans="1:14" ht="18.75" x14ac:dyDescent="0.3">
      <c r="B4" s="172"/>
      <c r="C4" s="173"/>
      <c r="D4" s="173"/>
      <c r="E4" s="173"/>
      <c r="F4" s="173"/>
      <c r="G4" s="174"/>
      <c r="H4" s="174"/>
      <c r="I4" s="174"/>
      <c r="J4" s="174"/>
      <c r="K4" s="174"/>
      <c r="L4" s="174"/>
      <c r="M4" s="173"/>
    </row>
    <row r="5" spans="1:14" s="175" customFormat="1" ht="24" customHeight="1" x14ac:dyDescent="0.3">
      <c r="B5" s="165"/>
      <c r="C5" s="192"/>
      <c r="D5" s="192"/>
      <c r="E5" s="192"/>
      <c r="F5" s="193" t="s">
        <v>2</v>
      </c>
      <c r="G5" s="193"/>
      <c r="H5" s="193"/>
      <c r="I5" s="193"/>
      <c r="J5" s="192"/>
      <c r="K5" s="192"/>
      <c r="L5" s="192"/>
      <c r="M5" s="193" t="s">
        <v>2</v>
      </c>
    </row>
    <row r="6" spans="1:14" ht="18.75" customHeight="1" x14ac:dyDescent="0.25">
      <c r="A6" s="175"/>
      <c r="B6" s="176"/>
      <c r="C6" s="194" t="s">
        <v>44</v>
      </c>
      <c r="D6" s="194" t="s">
        <v>49</v>
      </c>
      <c r="E6" s="194">
        <v>2019</v>
      </c>
      <c r="F6" s="195" t="s">
        <v>50</v>
      </c>
      <c r="G6" s="195" t="s">
        <v>48</v>
      </c>
      <c r="H6" s="195" t="s">
        <v>62</v>
      </c>
      <c r="I6" s="195" t="s">
        <v>63</v>
      </c>
      <c r="J6" s="195" t="s">
        <v>64</v>
      </c>
      <c r="K6" s="196">
        <v>44044</v>
      </c>
      <c r="L6" s="196">
        <v>44075</v>
      </c>
      <c r="M6" s="195" t="s">
        <v>171</v>
      </c>
      <c r="N6" s="177"/>
    </row>
    <row r="7" spans="1:14" ht="18.75" customHeight="1" x14ac:dyDescent="0.25">
      <c r="A7" s="175"/>
      <c r="B7" s="135" t="s">
        <v>58</v>
      </c>
      <c r="C7" s="219"/>
      <c r="D7" s="219"/>
      <c r="E7" s="219"/>
      <c r="F7" s="220"/>
      <c r="G7" s="220"/>
      <c r="H7" s="220"/>
      <c r="I7" s="220"/>
      <c r="J7" s="220"/>
      <c r="K7" s="221"/>
      <c r="L7" s="221"/>
      <c r="M7" s="220"/>
      <c r="N7" s="177"/>
    </row>
    <row r="8" spans="1:14" ht="24" customHeight="1" x14ac:dyDescent="0.25">
      <c r="B8" s="197" t="s">
        <v>32</v>
      </c>
      <c r="C8" s="186">
        <v>874.75</v>
      </c>
      <c r="D8" s="186">
        <v>1031.3333333333333</v>
      </c>
      <c r="E8" s="186">
        <v>943.5</v>
      </c>
      <c r="F8" s="236">
        <v>-87.833333333333258</v>
      </c>
      <c r="G8" s="186">
        <v>819</v>
      </c>
      <c r="H8" s="186">
        <v>784.33333333333337</v>
      </c>
      <c r="I8" s="186">
        <v>396</v>
      </c>
      <c r="J8" s="236">
        <v>254</v>
      </c>
      <c r="K8" s="186">
        <v>250</v>
      </c>
      <c r="L8" s="186">
        <v>257</v>
      </c>
      <c r="M8" s="186">
        <v>7</v>
      </c>
    </row>
    <row r="9" spans="1:14" ht="18.75" customHeight="1" x14ac:dyDescent="0.25">
      <c r="B9" s="201" t="s">
        <v>33</v>
      </c>
      <c r="C9" s="202">
        <v>206.58333333333334</v>
      </c>
      <c r="D9" s="202">
        <v>191.16666666666666</v>
      </c>
      <c r="E9" s="202">
        <v>134.41666666666666</v>
      </c>
      <c r="F9" s="237">
        <v>-56.75</v>
      </c>
      <c r="G9" s="202">
        <v>138.33333333333334</v>
      </c>
      <c r="H9" s="202">
        <v>195.66666666666666</v>
      </c>
      <c r="I9" s="202">
        <v>25</v>
      </c>
      <c r="J9" s="237">
        <v>48.666666666666664</v>
      </c>
      <c r="K9" s="202">
        <v>53</v>
      </c>
      <c r="L9" s="202">
        <v>60</v>
      </c>
      <c r="M9" s="202">
        <v>7</v>
      </c>
    </row>
    <row r="10" spans="1:14" ht="18.75" customHeight="1" x14ac:dyDescent="0.25">
      <c r="B10" s="197" t="s">
        <v>34</v>
      </c>
      <c r="C10" s="186">
        <v>17.416666666666668</v>
      </c>
      <c r="D10" s="186">
        <v>26.583333333333332</v>
      </c>
      <c r="E10" s="186">
        <v>36.5</v>
      </c>
      <c r="F10" s="236">
        <v>9.9166666666666679</v>
      </c>
      <c r="G10" s="186">
        <v>48</v>
      </c>
      <c r="H10" s="186">
        <v>45.666666666666664</v>
      </c>
      <c r="I10" s="186">
        <v>42.666666666666664</v>
      </c>
      <c r="J10" s="236">
        <v>36.333333333333336</v>
      </c>
      <c r="K10" s="186">
        <v>35</v>
      </c>
      <c r="L10" s="186">
        <v>36</v>
      </c>
      <c r="M10" s="186">
        <v>1</v>
      </c>
    </row>
    <row r="11" spans="1:14" ht="18.75" customHeight="1" x14ac:dyDescent="0.25">
      <c r="B11" s="201" t="s">
        <v>29</v>
      </c>
      <c r="C11" s="203">
        <v>1098.75</v>
      </c>
      <c r="D11" s="203">
        <v>1249.0833333333333</v>
      </c>
      <c r="E11" s="203">
        <v>1114.4166666666667</v>
      </c>
      <c r="F11" s="238">
        <v>-134.66666666666652</v>
      </c>
      <c r="G11" s="203">
        <v>1005.3333333333334</v>
      </c>
      <c r="H11" s="203">
        <v>1025.6666666666667</v>
      </c>
      <c r="I11" s="203">
        <v>463.66666666666669</v>
      </c>
      <c r="J11" s="238">
        <v>339</v>
      </c>
      <c r="K11" s="203">
        <v>338</v>
      </c>
      <c r="L11" s="203">
        <v>353</v>
      </c>
      <c r="M11" s="203">
        <v>15</v>
      </c>
    </row>
    <row r="12" spans="1:14" ht="18.75" customHeight="1" x14ac:dyDescent="0.25">
      <c r="B12" s="197" t="s">
        <v>35</v>
      </c>
      <c r="C12" s="186">
        <v>14.75</v>
      </c>
      <c r="D12" s="186">
        <v>15</v>
      </c>
      <c r="E12" s="186">
        <v>17</v>
      </c>
      <c r="F12" s="236">
        <v>2</v>
      </c>
      <c r="G12" s="186">
        <v>17.666666666666668</v>
      </c>
      <c r="H12" s="186">
        <v>16.333333333333332</v>
      </c>
      <c r="I12" s="186">
        <v>15.666666666666666</v>
      </c>
      <c r="J12" s="236">
        <v>16.333333333333332</v>
      </c>
      <c r="K12" s="186">
        <v>15</v>
      </c>
      <c r="L12" s="186">
        <v>20</v>
      </c>
      <c r="M12" s="186">
        <v>5</v>
      </c>
    </row>
    <row r="13" spans="1:14" ht="18.75" customHeight="1" x14ac:dyDescent="0.25">
      <c r="B13" s="201" t="s">
        <v>36</v>
      </c>
      <c r="C13" s="202">
        <v>8.75</v>
      </c>
      <c r="D13" s="202">
        <v>7.166666666666667</v>
      </c>
      <c r="E13" s="202">
        <v>14.583333333333334</v>
      </c>
      <c r="F13" s="237">
        <v>7.416666666666667</v>
      </c>
      <c r="G13" s="202">
        <v>13.333333333333334</v>
      </c>
      <c r="H13" s="202">
        <v>7.666666666666667</v>
      </c>
      <c r="I13" s="202">
        <v>4</v>
      </c>
      <c r="J13" s="237">
        <v>4.666666666666667</v>
      </c>
      <c r="K13" s="202">
        <v>4</v>
      </c>
      <c r="L13" s="202">
        <v>6</v>
      </c>
      <c r="M13" s="202">
        <v>2</v>
      </c>
    </row>
    <row r="14" spans="1:14" ht="18.75" customHeight="1" x14ac:dyDescent="0.25">
      <c r="B14" s="197" t="s">
        <v>22</v>
      </c>
      <c r="C14" s="188">
        <v>91.916666666666671</v>
      </c>
      <c r="D14" s="188">
        <v>85.333333333333329</v>
      </c>
      <c r="E14" s="188">
        <v>148.5</v>
      </c>
      <c r="F14" s="239">
        <v>63.166666666666671</v>
      </c>
      <c r="G14" s="188">
        <v>153.66666666666666</v>
      </c>
      <c r="H14" s="188">
        <v>128.66666666666666</v>
      </c>
      <c r="I14" s="188">
        <v>111</v>
      </c>
      <c r="J14" s="239">
        <v>109</v>
      </c>
      <c r="K14" s="188">
        <v>109</v>
      </c>
      <c r="L14" s="188">
        <v>113</v>
      </c>
      <c r="M14" s="188">
        <v>4</v>
      </c>
    </row>
    <row r="15" spans="1:14" ht="18.75" customHeight="1" x14ac:dyDescent="0.25">
      <c r="B15" s="201" t="s">
        <v>23</v>
      </c>
      <c r="C15" s="203">
        <v>15.333333333333334</v>
      </c>
      <c r="D15" s="203">
        <v>20.583333333333332</v>
      </c>
      <c r="E15" s="203">
        <v>28.583333333333332</v>
      </c>
      <c r="F15" s="238">
        <v>8</v>
      </c>
      <c r="G15" s="203">
        <v>30</v>
      </c>
      <c r="H15" s="203">
        <v>29.666666666666668</v>
      </c>
      <c r="I15" s="203">
        <v>22</v>
      </c>
      <c r="J15" s="238">
        <v>17.333333333333332</v>
      </c>
      <c r="K15" s="203">
        <v>17</v>
      </c>
      <c r="L15" s="203">
        <v>19</v>
      </c>
      <c r="M15" s="203">
        <v>2</v>
      </c>
    </row>
    <row r="16" spans="1:14" ht="24" customHeight="1" x14ac:dyDescent="0.25">
      <c r="A16" s="178"/>
      <c r="B16" s="156" t="s">
        <v>3</v>
      </c>
      <c r="C16" s="199">
        <v>1206</v>
      </c>
      <c r="D16" s="199">
        <v>1355</v>
      </c>
      <c r="E16" s="199">
        <v>1291.5</v>
      </c>
      <c r="F16" s="240">
        <v>-63.5</v>
      </c>
      <c r="G16" s="199">
        <v>1189</v>
      </c>
      <c r="H16" s="199">
        <v>1184</v>
      </c>
      <c r="I16" s="199">
        <v>596.66666666666663</v>
      </c>
      <c r="J16" s="240">
        <v>465.33333333333331</v>
      </c>
      <c r="K16" s="199">
        <v>464</v>
      </c>
      <c r="L16" s="199">
        <v>485</v>
      </c>
      <c r="M16" s="199">
        <v>21</v>
      </c>
      <c r="N16" s="179"/>
    </row>
    <row r="17" spans="1:14" ht="18.75" customHeight="1" x14ac:dyDescent="0.25">
      <c r="B17" s="197" t="s">
        <v>97</v>
      </c>
      <c r="C17" s="186">
        <v>207.91666666666666</v>
      </c>
      <c r="D17" s="186">
        <v>222</v>
      </c>
      <c r="E17" s="186">
        <v>221.41666666666666</v>
      </c>
      <c r="F17" s="236">
        <v>-0.58333333333334281</v>
      </c>
      <c r="G17" s="186">
        <v>211.66666666666666</v>
      </c>
      <c r="H17" s="186">
        <v>214</v>
      </c>
      <c r="I17" s="186">
        <v>190</v>
      </c>
      <c r="J17" s="236">
        <v>184</v>
      </c>
      <c r="K17" s="186">
        <v>198</v>
      </c>
      <c r="L17" s="186">
        <v>162</v>
      </c>
      <c r="M17" s="186">
        <v>-36</v>
      </c>
    </row>
    <row r="18" spans="1:14" ht="18.75" customHeight="1" x14ac:dyDescent="0.25">
      <c r="B18" s="201" t="s">
        <v>98</v>
      </c>
      <c r="C18" s="202">
        <v>118.58333333333333</v>
      </c>
      <c r="D18" s="202">
        <v>131</v>
      </c>
      <c r="E18" s="202">
        <v>129.25</v>
      </c>
      <c r="F18" s="237">
        <v>-1.75</v>
      </c>
      <c r="G18" s="202">
        <v>119</v>
      </c>
      <c r="H18" s="202">
        <v>106.66666666666667</v>
      </c>
      <c r="I18" s="202">
        <v>25.666666666666668</v>
      </c>
      <c r="J18" s="237">
        <v>40</v>
      </c>
      <c r="K18" s="202">
        <v>39</v>
      </c>
      <c r="L18" s="202">
        <v>46</v>
      </c>
      <c r="M18" s="202">
        <v>7</v>
      </c>
    </row>
    <row r="19" spans="1:14" ht="18.75" customHeight="1" x14ac:dyDescent="0.25">
      <c r="B19" s="197" t="s">
        <v>99</v>
      </c>
      <c r="C19" s="186">
        <v>68.166666666666671</v>
      </c>
      <c r="D19" s="186">
        <v>64.666666666666671</v>
      </c>
      <c r="E19" s="186">
        <v>68.083333333333329</v>
      </c>
      <c r="F19" s="236">
        <v>3.4166666666666572</v>
      </c>
      <c r="G19" s="186">
        <v>69.333333333333329</v>
      </c>
      <c r="H19" s="186">
        <v>69.333333333333329</v>
      </c>
      <c r="I19" s="186">
        <v>58.666666666666664</v>
      </c>
      <c r="J19" s="236">
        <v>50</v>
      </c>
      <c r="K19" s="186">
        <v>53</v>
      </c>
      <c r="L19" s="186">
        <v>47</v>
      </c>
      <c r="M19" s="186">
        <v>-6</v>
      </c>
    </row>
    <row r="20" spans="1:14" ht="18.75" customHeight="1" x14ac:dyDescent="0.25">
      <c r="B20" s="201" t="s">
        <v>100</v>
      </c>
      <c r="C20" s="202">
        <v>37.75</v>
      </c>
      <c r="D20" s="202">
        <v>44.583333333333336</v>
      </c>
      <c r="E20" s="202">
        <v>55.333333333333336</v>
      </c>
      <c r="F20" s="237">
        <v>10.75</v>
      </c>
      <c r="G20" s="202">
        <v>62.666666666666664</v>
      </c>
      <c r="H20" s="202">
        <v>60.666666666666664</v>
      </c>
      <c r="I20" s="202">
        <v>46.333333333333336</v>
      </c>
      <c r="J20" s="237">
        <v>34.666666666666664</v>
      </c>
      <c r="K20" s="202">
        <v>37</v>
      </c>
      <c r="L20" s="202">
        <v>34</v>
      </c>
      <c r="M20" s="202">
        <v>-3</v>
      </c>
    </row>
    <row r="21" spans="1:14" ht="24" customHeight="1" x14ac:dyDescent="0.25">
      <c r="A21" s="175"/>
      <c r="B21" s="156" t="s">
        <v>147</v>
      </c>
      <c r="C21" s="199">
        <v>432.41666666666669</v>
      </c>
      <c r="D21" s="199">
        <v>462.25</v>
      </c>
      <c r="E21" s="199">
        <v>474.08333333333331</v>
      </c>
      <c r="F21" s="240">
        <v>11.833333333333314</v>
      </c>
      <c r="G21" s="199">
        <v>462.66666666666669</v>
      </c>
      <c r="H21" s="199">
        <v>450.66666666666669</v>
      </c>
      <c r="I21" s="199">
        <v>320.66666666666669</v>
      </c>
      <c r="J21" s="240">
        <v>308.66666666666669</v>
      </c>
      <c r="K21" s="199">
        <v>327</v>
      </c>
      <c r="L21" s="199">
        <v>289</v>
      </c>
      <c r="M21" s="199">
        <v>-38</v>
      </c>
      <c r="N21" s="175"/>
    </row>
    <row r="22" spans="1:14" ht="24" customHeight="1" x14ac:dyDescent="0.25">
      <c r="A22" s="178"/>
      <c r="B22" s="135" t="s">
        <v>25</v>
      </c>
      <c r="C22" s="163">
        <v>1638.4166666666667</v>
      </c>
      <c r="D22" s="163">
        <v>1817.25</v>
      </c>
      <c r="E22" s="163">
        <v>1765.5833333333333</v>
      </c>
      <c r="F22" s="249">
        <v>-51.666666666666742</v>
      </c>
      <c r="G22" s="163">
        <v>1651.6666666666667</v>
      </c>
      <c r="H22" s="163">
        <v>1634.6666666666667</v>
      </c>
      <c r="I22" s="163">
        <v>917.33333333333337</v>
      </c>
      <c r="J22" s="249">
        <v>774</v>
      </c>
      <c r="K22" s="163">
        <v>791</v>
      </c>
      <c r="L22" s="163">
        <v>774</v>
      </c>
      <c r="M22" s="163">
        <v>-17</v>
      </c>
      <c r="N22" s="180"/>
    </row>
    <row r="23" spans="1:14" ht="18.75" customHeight="1" x14ac:dyDescent="0.25">
      <c r="B23" s="187" t="s">
        <v>84</v>
      </c>
      <c r="C23" s="186">
        <v>53.5</v>
      </c>
      <c r="D23" s="186">
        <v>49.833333333333336</v>
      </c>
      <c r="E23" s="186">
        <v>44.916666666666664</v>
      </c>
      <c r="F23" s="236">
        <v>-4.9166666666666714</v>
      </c>
      <c r="G23" s="186">
        <v>41.333333333333336</v>
      </c>
      <c r="H23" s="186">
        <v>37.666666666666664</v>
      </c>
      <c r="I23" s="186">
        <v>32.666666666666664</v>
      </c>
      <c r="J23" s="236">
        <v>27.333333333333332</v>
      </c>
      <c r="K23" s="186">
        <v>30</v>
      </c>
      <c r="L23" s="186">
        <v>22</v>
      </c>
      <c r="M23" s="186">
        <v>-8</v>
      </c>
    </row>
    <row r="24" spans="1:14" ht="18.75" customHeight="1" x14ac:dyDescent="0.25">
      <c r="B24" s="204" t="s">
        <v>85</v>
      </c>
      <c r="C24" s="202">
        <v>2.75</v>
      </c>
      <c r="D24" s="202">
        <v>3.6666666666666665</v>
      </c>
      <c r="E24" s="202">
        <v>4.416666666666667</v>
      </c>
      <c r="F24" s="237">
        <v>0.75000000000000044</v>
      </c>
      <c r="G24" s="202">
        <v>3.3333333333333335</v>
      </c>
      <c r="H24" s="202">
        <v>6</v>
      </c>
      <c r="I24" s="202">
        <v>2.3333333333333335</v>
      </c>
      <c r="J24" s="237">
        <v>1</v>
      </c>
      <c r="K24" s="202">
        <v>1</v>
      </c>
      <c r="L24" s="202">
        <v>2</v>
      </c>
      <c r="M24" s="202">
        <v>1</v>
      </c>
    </row>
    <row r="25" spans="1:14" ht="18.75" customHeight="1" x14ac:dyDescent="0.25">
      <c r="B25" s="187" t="s">
        <v>86</v>
      </c>
      <c r="C25" s="186">
        <v>1.75</v>
      </c>
      <c r="D25" s="186">
        <v>3.1666666666666665</v>
      </c>
      <c r="E25" s="186">
        <v>3.1666666666666665</v>
      </c>
      <c r="F25" s="236">
        <v>0</v>
      </c>
      <c r="G25" s="186">
        <v>2</v>
      </c>
      <c r="H25" s="186">
        <v>2</v>
      </c>
      <c r="I25" s="186">
        <v>0.66666666666666663</v>
      </c>
      <c r="J25" s="236">
        <v>0</v>
      </c>
      <c r="K25" s="186">
        <v>0</v>
      </c>
      <c r="L25" s="186">
        <v>0</v>
      </c>
      <c r="M25" s="186">
        <v>0</v>
      </c>
    </row>
    <row r="26" spans="1:14" ht="18.75" customHeight="1" x14ac:dyDescent="0.25">
      <c r="B26" s="204" t="s">
        <v>87</v>
      </c>
      <c r="C26" s="202">
        <v>1</v>
      </c>
      <c r="D26" s="202">
        <v>1</v>
      </c>
      <c r="E26" s="202">
        <v>1.5</v>
      </c>
      <c r="F26" s="237">
        <v>0.5</v>
      </c>
      <c r="G26" s="202">
        <v>1</v>
      </c>
      <c r="H26" s="202">
        <v>0.66666666666666663</v>
      </c>
      <c r="I26" s="202">
        <v>1</v>
      </c>
      <c r="J26" s="237">
        <v>1</v>
      </c>
      <c r="K26" s="202">
        <v>1</v>
      </c>
      <c r="L26" s="202">
        <v>1</v>
      </c>
      <c r="M26" s="202">
        <v>0</v>
      </c>
    </row>
    <row r="27" spans="1:14" ht="18.75" customHeight="1" x14ac:dyDescent="0.25">
      <c r="B27" s="187" t="s">
        <v>88</v>
      </c>
      <c r="C27" s="186">
        <v>0.91666666666666663</v>
      </c>
      <c r="D27" s="186">
        <v>3.4166666666666665</v>
      </c>
      <c r="E27" s="186">
        <v>7.166666666666667</v>
      </c>
      <c r="F27" s="236">
        <v>3.7500000000000004</v>
      </c>
      <c r="G27" s="186">
        <v>8.6666666666666661</v>
      </c>
      <c r="H27" s="186">
        <v>8.6666666666666661</v>
      </c>
      <c r="I27" s="186">
        <v>2</v>
      </c>
      <c r="J27" s="236">
        <v>0</v>
      </c>
      <c r="K27" s="186">
        <v>0</v>
      </c>
      <c r="L27" s="186">
        <v>0</v>
      </c>
      <c r="M27" s="186">
        <v>0</v>
      </c>
    </row>
    <row r="28" spans="1:14" ht="18.75" customHeight="1" x14ac:dyDescent="0.25">
      <c r="B28" s="204" t="s">
        <v>89</v>
      </c>
      <c r="C28" s="202">
        <v>155.5</v>
      </c>
      <c r="D28" s="202">
        <v>157</v>
      </c>
      <c r="E28" s="202">
        <v>117</v>
      </c>
      <c r="F28" s="237">
        <v>-40</v>
      </c>
      <c r="G28" s="202">
        <v>117</v>
      </c>
      <c r="H28" s="202">
        <v>117</v>
      </c>
      <c r="I28" s="202">
        <v>117</v>
      </c>
      <c r="J28" s="237">
        <v>117</v>
      </c>
      <c r="K28" s="202">
        <v>117</v>
      </c>
      <c r="L28" s="202">
        <v>117</v>
      </c>
      <c r="M28" s="202">
        <v>0</v>
      </c>
    </row>
    <row r="29" spans="1:14" ht="18.75" customHeight="1" x14ac:dyDescent="0.25">
      <c r="B29" s="187" t="s">
        <v>90</v>
      </c>
      <c r="C29" s="186">
        <v>49.166666666666664</v>
      </c>
      <c r="D29" s="186">
        <v>59.333333333333336</v>
      </c>
      <c r="E29" s="186">
        <v>73.583333333333329</v>
      </c>
      <c r="F29" s="236">
        <v>14.249999999999993</v>
      </c>
      <c r="G29" s="186">
        <v>77</v>
      </c>
      <c r="H29" s="186">
        <v>74.333333333333329</v>
      </c>
      <c r="I29" s="186">
        <v>54</v>
      </c>
      <c r="J29" s="236">
        <v>29.666666666666668</v>
      </c>
      <c r="K29" s="186">
        <v>29</v>
      </c>
      <c r="L29" s="186">
        <v>28</v>
      </c>
      <c r="M29" s="186">
        <v>-1</v>
      </c>
    </row>
    <row r="30" spans="1:14" ht="18.75" customHeight="1" x14ac:dyDescent="0.25">
      <c r="B30" s="204" t="s">
        <v>91</v>
      </c>
      <c r="C30" s="202">
        <v>53.666666666666664</v>
      </c>
      <c r="D30" s="202">
        <v>50.666666666666664</v>
      </c>
      <c r="E30" s="202">
        <v>45.583333333333336</v>
      </c>
      <c r="F30" s="237">
        <v>-5.0833333333333286</v>
      </c>
      <c r="G30" s="202">
        <v>48</v>
      </c>
      <c r="H30" s="202">
        <v>52.666666666666664</v>
      </c>
      <c r="I30" s="202">
        <v>52</v>
      </c>
      <c r="J30" s="237">
        <v>44.333333333333336</v>
      </c>
      <c r="K30" s="202">
        <v>43</v>
      </c>
      <c r="L30" s="202">
        <v>41</v>
      </c>
      <c r="M30" s="202">
        <v>-2</v>
      </c>
    </row>
    <row r="31" spans="1:14" ht="18.75" customHeight="1" x14ac:dyDescent="0.25">
      <c r="B31" s="187" t="s">
        <v>92</v>
      </c>
      <c r="C31" s="186">
        <v>1</v>
      </c>
      <c r="D31" s="186">
        <v>4.583333333333333</v>
      </c>
      <c r="E31" s="186">
        <v>14.416666666666666</v>
      </c>
      <c r="F31" s="236">
        <v>9.8333333333333321</v>
      </c>
      <c r="G31" s="186">
        <v>16</v>
      </c>
      <c r="H31" s="186">
        <v>14.333333333333334</v>
      </c>
      <c r="I31" s="186">
        <v>11</v>
      </c>
      <c r="J31" s="236">
        <v>11</v>
      </c>
      <c r="K31" s="186">
        <v>13</v>
      </c>
      <c r="L31" s="186">
        <v>9</v>
      </c>
      <c r="M31" s="186">
        <v>-4</v>
      </c>
    </row>
    <row r="32" spans="1:14" ht="18.75" customHeight="1" x14ac:dyDescent="0.25">
      <c r="B32" s="204" t="s">
        <v>93</v>
      </c>
      <c r="C32" s="202">
        <v>8.5</v>
      </c>
      <c r="D32" s="202">
        <v>13.25</v>
      </c>
      <c r="E32" s="202">
        <v>15.583333333333334</v>
      </c>
      <c r="F32" s="237">
        <v>2.3333333333333339</v>
      </c>
      <c r="G32" s="202">
        <v>18.333333333333332</v>
      </c>
      <c r="H32" s="202">
        <v>19.333333333333332</v>
      </c>
      <c r="I32" s="202">
        <v>11</v>
      </c>
      <c r="J32" s="237">
        <v>8</v>
      </c>
      <c r="K32" s="202">
        <v>8</v>
      </c>
      <c r="L32" s="202">
        <v>10</v>
      </c>
      <c r="M32" s="202">
        <v>2</v>
      </c>
    </row>
    <row r="33" spans="1:14" ht="18.75" customHeight="1" x14ac:dyDescent="0.25">
      <c r="B33" s="187" t="s">
        <v>94</v>
      </c>
      <c r="C33" s="186">
        <v>118.16666666666667</v>
      </c>
      <c r="D33" s="186">
        <v>116.91666666666667</v>
      </c>
      <c r="E33" s="186">
        <v>115</v>
      </c>
      <c r="F33" s="236">
        <v>-1.9166666666666714</v>
      </c>
      <c r="G33" s="186">
        <v>109.33333333333333</v>
      </c>
      <c r="H33" s="186">
        <v>113</v>
      </c>
      <c r="I33" s="186">
        <v>108.33333333333333</v>
      </c>
      <c r="J33" s="236">
        <v>86.666666666666671</v>
      </c>
      <c r="K33" s="186">
        <v>83</v>
      </c>
      <c r="L33" s="186">
        <v>85</v>
      </c>
      <c r="M33" s="186">
        <v>2</v>
      </c>
    </row>
    <row r="34" spans="1:14" ht="18.75" customHeight="1" x14ac:dyDescent="0.25">
      <c r="B34" s="204" t="s">
        <v>95</v>
      </c>
      <c r="C34" s="202">
        <v>51.666666666666664</v>
      </c>
      <c r="D34" s="202">
        <v>55.166666666666664</v>
      </c>
      <c r="E34" s="202">
        <v>62.083333333333336</v>
      </c>
      <c r="F34" s="237">
        <v>6.9166666666666714</v>
      </c>
      <c r="G34" s="202">
        <v>66.666666666666671</v>
      </c>
      <c r="H34" s="202">
        <v>66.333333333333329</v>
      </c>
      <c r="I34" s="202">
        <v>57.666666666666664</v>
      </c>
      <c r="J34" s="237">
        <v>50.333333333333336</v>
      </c>
      <c r="K34" s="202">
        <v>51</v>
      </c>
      <c r="L34" s="202">
        <v>47</v>
      </c>
      <c r="M34" s="202">
        <v>-4</v>
      </c>
    </row>
    <row r="35" spans="1:14" ht="18.75" customHeight="1" x14ac:dyDescent="0.25">
      <c r="B35" s="187" t="s">
        <v>96</v>
      </c>
      <c r="C35" s="186">
        <v>49.083333333333336</v>
      </c>
      <c r="D35" s="186">
        <v>32.333333333333336</v>
      </c>
      <c r="E35" s="186">
        <v>24.5</v>
      </c>
      <c r="F35" s="236">
        <v>-7.8333333333333357</v>
      </c>
      <c r="G35" s="186">
        <v>25</v>
      </c>
      <c r="H35" s="186">
        <v>25</v>
      </c>
      <c r="I35" s="186">
        <v>5.666666666666667</v>
      </c>
      <c r="J35" s="236">
        <v>1</v>
      </c>
      <c r="K35" s="186">
        <v>1</v>
      </c>
      <c r="L35" s="186">
        <v>1</v>
      </c>
      <c r="M35" s="186">
        <v>0</v>
      </c>
    </row>
    <row r="36" spans="1:14" ht="24" customHeight="1" x14ac:dyDescent="0.25">
      <c r="A36" s="178"/>
      <c r="B36" s="246" t="s">
        <v>17</v>
      </c>
      <c r="C36" s="247">
        <v>546.66666666666663</v>
      </c>
      <c r="D36" s="247">
        <v>550.33333333333337</v>
      </c>
      <c r="E36" s="247">
        <v>528.91666666666663</v>
      </c>
      <c r="F36" s="250">
        <v>-21.416666666666742</v>
      </c>
      <c r="G36" s="247">
        <v>533.66666666666663</v>
      </c>
      <c r="H36" s="247">
        <v>537</v>
      </c>
      <c r="I36" s="247">
        <v>455.33333333333331</v>
      </c>
      <c r="J36" s="250">
        <v>377.33333333333331</v>
      </c>
      <c r="K36" s="247">
        <v>377</v>
      </c>
      <c r="L36" s="247">
        <v>363</v>
      </c>
      <c r="M36" s="247">
        <v>-14</v>
      </c>
      <c r="N36" s="180"/>
    </row>
    <row r="37" spans="1:14" ht="24" customHeight="1" x14ac:dyDescent="0.25">
      <c r="A37" s="175"/>
      <c r="B37" s="135" t="s">
        <v>30</v>
      </c>
      <c r="C37" s="163">
        <v>2185.0833333333335</v>
      </c>
      <c r="D37" s="163">
        <v>2367.5833333333335</v>
      </c>
      <c r="E37" s="163">
        <v>2294.5</v>
      </c>
      <c r="F37" s="249">
        <v>-73.083333333333485</v>
      </c>
      <c r="G37" s="163">
        <v>2185.3333333333335</v>
      </c>
      <c r="H37" s="163">
        <v>2171.6666666666665</v>
      </c>
      <c r="I37" s="163">
        <v>1372.6666666666667</v>
      </c>
      <c r="J37" s="249">
        <v>1151.3333333333333</v>
      </c>
      <c r="K37" s="163">
        <v>1168</v>
      </c>
      <c r="L37" s="163">
        <v>1137</v>
      </c>
      <c r="M37" s="163">
        <v>-31</v>
      </c>
      <c r="N37" s="175"/>
    </row>
    <row r="38" spans="1:14" ht="18.75" customHeight="1" x14ac:dyDescent="0.3">
      <c r="A38" s="175"/>
      <c r="B38" s="190" t="s">
        <v>37</v>
      </c>
      <c r="C38" s="188"/>
      <c r="D38" s="188"/>
      <c r="E38" s="188"/>
      <c r="F38" s="239"/>
      <c r="G38" s="188"/>
      <c r="H38" s="188"/>
      <c r="I38" s="188"/>
      <c r="J38" s="239"/>
      <c r="K38" s="188"/>
      <c r="L38" s="188"/>
      <c r="M38" s="188"/>
      <c r="N38" s="175"/>
    </row>
    <row r="39" spans="1:14" ht="18.75" customHeight="1" x14ac:dyDescent="0.25">
      <c r="B39" s="204" t="s">
        <v>81</v>
      </c>
      <c r="C39" s="202">
        <v>1677.5833333333333</v>
      </c>
      <c r="D39" s="202">
        <v>1886.3333333333333</v>
      </c>
      <c r="E39" s="202">
        <v>1799.5833333333333</v>
      </c>
      <c r="F39" s="237">
        <v>-86.75</v>
      </c>
      <c r="G39" s="202">
        <v>1717</v>
      </c>
      <c r="H39" s="202">
        <v>1707</v>
      </c>
      <c r="I39" s="202">
        <v>1027</v>
      </c>
      <c r="J39" s="237">
        <v>851</v>
      </c>
      <c r="K39" s="202">
        <v>870</v>
      </c>
      <c r="L39" s="202">
        <v>841</v>
      </c>
      <c r="M39" s="202">
        <v>-29</v>
      </c>
    </row>
    <row r="40" spans="1:14" ht="18.75" customHeight="1" x14ac:dyDescent="0.25">
      <c r="B40" s="187" t="s">
        <v>82</v>
      </c>
      <c r="C40" s="186">
        <v>465.5</v>
      </c>
      <c r="D40" s="186">
        <v>448.33333333333331</v>
      </c>
      <c r="E40" s="186">
        <v>463.58333333333331</v>
      </c>
      <c r="F40" s="236">
        <v>15.25</v>
      </c>
      <c r="G40" s="186">
        <v>430.66666666666669</v>
      </c>
      <c r="H40" s="186">
        <v>411</v>
      </c>
      <c r="I40" s="186">
        <v>288.33333333333331</v>
      </c>
      <c r="J40" s="236">
        <v>265.33333333333331</v>
      </c>
      <c r="K40" s="186">
        <v>269</v>
      </c>
      <c r="L40" s="186">
        <v>259</v>
      </c>
      <c r="M40" s="186">
        <v>-10</v>
      </c>
    </row>
    <row r="41" spans="1:14" ht="18.75" customHeight="1" x14ac:dyDescent="0.25">
      <c r="B41" s="241" t="s">
        <v>83</v>
      </c>
      <c r="C41" s="242">
        <v>42</v>
      </c>
      <c r="D41" s="242">
        <v>32.916666666666664</v>
      </c>
      <c r="E41" s="242">
        <v>31.333333333333332</v>
      </c>
      <c r="F41" s="243">
        <v>-1.5833333333333321</v>
      </c>
      <c r="G41" s="242">
        <v>37.666666666666664</v>
      </c>
      <c r="H41" s="242">
        <v>53.666666666666664</v>
      </c>
      <c r="I41" s="242">
        <v>57.333333333333336</v>
      </c>
      <c r="J41" s="244">
        <v>35</v>
      </c>
      <c r="K41" s="242">
        <v>29</v>
      </c>
      <c r="L41" s="242">
        <v>37</v>
      </c>
      <c r="M41" s="245">
        <v>8</v>
      </c>
      <c r="N41" s="181"/>
    </row>
    <row r="42" spans="1:14" ht="24" customHeight="1" x14ac:dyDescent="0.25">
      <c r="B42" s="148" t="s">
        <v>158</v>
      </c>
      <c r="C42" s="191"/>
      <c r="D42" s="191"/>
      <c r="E42" s="191"/>
      <c r="F42" s="191"/>
      <c r="G42" s="189"/>
      <c r="H42" s="189"/>
      <c r="I42" s="189"/>
      <c r="J42" s="189"/>
      <c r="K42" s="189"/>
      <c r="L42" s="189"/>
      <c r="M42" s="191"/>
    </row>
    <row r="43" spans="1:14" x14ac:dyDescent="0.25">
      <c r="B43" s="148" t="s">
        <v>71</v>
      </c>
      <c r="C43" s="191"/>
      <c r="D43" s="191"/>
      <c r="E43" s="191"/>
      <c r="F43" s="191"/>
      <c r="G43" s="189"/>
      <c r="H43" s="189"/>
      <c r="I43" s="189"/>
      <c r="J43" s="189"/>
      <c r="K43" s="189"/>
      <c r="L43" s="189"/>
      <c r="M43" s="191"/>
    </row>
    <row r="44" spans="1:14" x14ac:dyDescent="0.25">
      <c r="B44" s="148" t="s">
        <v>159</v>
      </c>
      <c r="C44" s="191"/>
      <c r="D44" s="191"/>
      <c r="E44" s="191"/>
      <c r="F44" s="191"/>
      <c r="G44" s="189"/>
      <c r="H44" s="189"/>
      <c r="I44" s="189"/>
      <c r="J44" s="189"/>
      <c r="K44" s="189"/>
      <c r="L44" s="189"/>
      <c r="M44" s="191"/>
    </row>
    <row r="45" spans="1:14" x14ac:dyDescent="0.25">
      <c r="B45" s="148" t="s">
        <v>31</v>
      </c>
      <c r="C45" s="191"/>
      <c r="D45" s="191"/>
      <c r="E45" s="191"/>
      <c r="F45" s="191"/>
      <c r="G45" s="189"/>
      <c r="H45" s="189"/>
      <c r="I45" s="189"/>
      <c r="J45" s="189"/>
      <c r="K45" s="189"/>
      <c r="L45" s="189"/>
      <c r="M45" s="191"/>
    </row>
    <row r="46" spans="1:14" ht="18.75" customHeight="1" x14ac:dyDescent="0.25">
      <c r="B46" s="148" t="s">
        <v>105</v>
      </c>
      <c r="C46" s="191"/>
      <c r="D46" s="191"/>
      <c r="E46" s="191"/>
      <c r="F46" s="191"/>
      <c r="G46" s="189"/>
      <c r="H46" s="189"/>
      <c r="I46" s="189"/>
      <c r="J46" s="189"/>
      <c r="K46" s="189"/>
      <c r="L46" s="189"/>
      <c r="M46" s="191"/>
    </row>
    <row r="47" spans="1:14" ht="18.75" x14ac:dyDescent="0.3">
      <c r="B47" s="182"/>
      <c r="C47" s="183"/>
      <c r="D47" s="183"/>
      <c r="E47" s="183"/>
      <c r="F47" s="183"/>
      <c r="M47" s="183"/>
    </row>
    <row r="48" spans="1:14" x14ac:dyDescent="0.25">
      <c r="G48" s="166"/>
      <c r="H48" s="166"/>
      <c r="I48" s="166"/>
    </row>
    <row r="49" spans="3:14" x14ac:dyDescent="0.25">
      <c r="C49" s="184"/>
      <c r="D49" s="184"/>
      <c r="E49" s="184"/>
      <c r="F49" s="184"/>
      <c r="G49" s="184"/>
      <c r="H49" s="184"/>
      <c r="I49" s="184"/>
      <c r="J49" s="184"/>
      <c r="K49" s="184"/>
      <c r="L49" s="184"/>
      <c r="M49" s="184"/>
      <c r="N49" s="181"/>
    </row>
    <row r="50" spans="3:14" x14ac:dyDescent="0.25">
      <c r="C50" s="184"/>
      <c r="D50" s="184"/>
      <c r="E50" s="184"/>
      <c r="F50" s="184"/>
      <c r="G50" s="184"/>
      <c r="H50" s="184"/>
      <c r="I50" s="184"/>
      <c r="J50" s="184"/>
      <c r="K50" s="184"/>
      <c r="L50" s="184"/>
      <c r="M50" s="184"/>
    </row>
    <row r="51" spans="3:14" x14ac:dyDescent="0.25"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1"/>
    </row>
    <row r="52" spans="3:14" x14ac:dyDescent="0.25">
      <c r="C52" s="184"/>
      <c r="D52" s="184"/>
      <c r="E52" s="184"/>
      <c r="F52" s="184"/>
      <c r="G52" s="184"/>
      <c r="H52" s="184"/>
      <c r="I52" s="184"/>
      <c r="J52" s="184"/>
      <c r="K52" s="184"/>
      <c r="L52" s="184"/>
      <c r="M52" s="184"/>
      <c r="N52" s="181"/>
    </row>
    <row r="53" spans="3:14" x14ac:dyDescent="0.25">
      <c r="C53" s="185"/>
      <c r="D53" s="185"/>
      <c r="E53" s="185"/>
      <c r="F53" s="185"/>
      <c r="G53" s="185"/>
      <c r="H53" s="185"/>
      <c r="I53" s="185"/>
      <c r="J53" s="185"/>
      <c r="K53" s="185"/>
      <c r="L53" s="185"/>
      <c r="M53" s="185"/>
    </row>
    <row r="54" spans="3:14" x14ac:dyDescent="0.25">
      <c r="C54" s="181"/>
      <c r="D54" s="181"/>
      <c r="E54" s="181"/>
    </row>
  </sheetData>
  <pageMargins left="0.75" right="0.75" top="1" bottom="1" header="0.5" footer="0.5"/>
  <pageSetup paperSize="9" scale="51" orientation="landscape" r:id="rId1"/>
  <headerFooter alignWithMargins="0"/>
  <ignoredErrors>
    <ignoredError sqref="C6:D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Contents</vt:lpstr>
      <vt:lpstr>Table 11 - 1</vt:lpstr>
      <vt:lpstr>Table 11 - 2</vt:lpstr>
      <vt:lpstr>Table 11 - 3</vt:lpstr>
      <vt:lpstr>Table 11 - 4</vt:lpstr>
      <vt:lpstr>Table 11 - 5</vt:lpstr>
      <vt:lpstr>'Table 11 - 1'!Print_Area</vt:lpstr>
      <vt:lpstr>'Table 11 - 2'!Print_Area</vt:lpstr>
      <vt:lpstr>'Table 11 - 3'!Print_Area</vt:lpstr>
      <vt:lpstr>'Table 11 - 4'!Print_Area</vt:lpstr>
      <vt:lpstr>'Table 11 - 5'!Print_Area</vt:lpstr>
      <vt:lpstr>'Table 11 - 4'!Print_Titles</vt:lpstr>
    </vt:vector>
  </TitlesOfParts>
  <Company>Opec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hleimlehner@opec.org</dc:creator>
  <cp:lastModifiedBy>Hataichanok Leimlehner</cp:lastModifiedBy>
  <cp:lastPrinted>2020-03-23T23:17:00Z</cp:lastPrinted>
  <dcterms:created xsi:type="dcterms:W3CDTF">2005-07-14T17:05:08Z</dcterms:created>
  <dcterms:modified xsi:type="dcterms:W3CDTF">2020-10-12T16:25:30Z</dcterms:modified>
</cp:coreProperties>
</file>